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drawings/drawing106.xml" ContentType="application/vnd.openxmlformats-officedocument.drawing+xml"/>
  <Override PartName="/xl/charts/chart106.xml" ContentType="application/vnd.openxmlformats-officedocument.drawingml.chart+xml"/>
  <Override PartName="/xl/drawings/drawing107.xml" ContentType="application/vnd.openxmlformats-officedocument.drawing+xml"/>
  <Override PartName="/xl/charts/chart107.xml" ContentType="application/vnd.openxmlformats-officedocument.drawingml.chart+xml"/>
  <Override PartName="/xl/drawings/drawing108.xml" ContentType="application/vnd.openxmlformats-officedocument.drawing+xml"/>
  <Override PartName="/xl/charts/chart108.xml" ContentType="application/vnd.openxmlformats-officedocument.drawingml.chart+xml"/>
  <Override PartName="/xl/drawings/drawing109.xml" ContentType="application/vnd.openxmlformats-officedocument.drawing+xml"/>
  <Override PartName="/xl/charts/chart109.xml" ContentType="application/vnd.openxmlformats-officedocument.drawingml.chart+xml"/>
  <Override PartName="/xl/drawings/drawing110.xml" ContentType="application/vnd.openxmlformats-officedocument.drawing+xml"/>
  <Override PartName="/xl/charts/chart110.xml" ContentType="application/vnd.openxmlformats-officedocument.drawingml.chart+xml"/>
  <Override PartName="/xl/drawings/drawing111.xml" ContentType="application/vnd.openxmlformats-officedocument.drawing+xml"/>
  <Override PartName="/xl/charts/chart111.xml" ContentType="application/vnd.openxmlformats-officedocument.drawingml.chart+xml"/>
  <Override PartName="/xl/drawings/drawing112.xml" ContentType="application/vnd.openxmlformats-officedocument.drawing+xml"/>
  <Override PartName="/xl/charts/chart112.xml" ContentType="application/vnd.openxmlformats-officedocument.drawingml.chart+xml"/>
  <Override PartName="/xl/drawings/drawing113.xml" ContentType="application/vnd.openxmlformats-officedocument.drawing+xml"/>
  <Override PartName="/xl/charts/chart113.xml" ContentType="application/vnd.openxmlformats-officedocument.drawingml.chart+xml"/>
  <Override PartName="/xl/drawings/drawing114.xml" ContentType="application/vnd.openxmlformats-officedocument.drawing+xml"/>
  <Override PartName="/xl/charts/chart114.xml" ContentType="application/vnd.openxmlformats-officedocument.drawingml.chart+xml"/>
  <Override PartName="/xl/drawings/drawing115.xml" ContentType="application/vnd.openxmlformats-officedocument.drawing+xml"/>
  <Override PartName="/xl/charts/chart115.xml" ContentType="application/vnd.openxmlformats-officedocument.drawingml.chart+xml"/>
  <Override PartName="/xl/drawings/drawing116.xml" ContentType="application/vnd.openxmlformats-officedocument.drawing+xml"/>
  <Override PartName="/xl/charts/chart116.xml" ContentType="application/vnd.openxmlformats-officedocument.drawingml.chart+xml"/>
  <Override PartName="/xl/drawings/drawing117.xml" ContentType="application/vnd.openxmlformats-officedocument.drawing+xml"/>
  <Override PartName="/xl/charts/chart117.xml" ContentType="application/vnd.openxmlformats-officedocument.drawingml.chart+xml"/>
  <Override PartName="/xl/drawings/drawing118.xml" ContentType="application/vnd.openxmlformats-officedocument.drawing+xml"/>
  <Override PartName="/xl/charts/chart118.xml" ContentType="application/vnd.openxmlformats-officedocument.drawingml.chart+xml"/>
  <Override PartName="/xl/drawings/drawing119.xml" ContentType="application/vnd.openxmlformats-officedocument.drawing+xml"/>
  <Override PartName="/xl/charts/chart119.xml" ContentType="application/vnd.openxmlformats-officedocument.drawingml.chart+xml"/>
  <Override PartName="/xl/drawings/drawing120.xml" ContentType="application/vnd.openxmlformats-officedocument.drawing+xml"/>
  <Override PartName="/xl/charts/chart120.xml" ContentType="application/vnd.openxmlformats-officedocument.drawingml.chart+xml"/>
  <Override PartName="/xl/drawings/drawing121.xml" ContentType="application/vnd.openxmlformats-officedocument.drawing+xml"/>
  <Override PartName="/xl/charts/chart121.xml" ContentType="application/vnd.openxmlformats-officedocument.drawingml.chart+xml"/>
  <Override PartName="/xl/drawings/drawing122.xml" ContentType="application/vnd.openxmlformats-officedocument.drawing+xml"/>
  <Override PartName="/xl/charts/chart122.xml" ContentType="application/vnd.openxmlformats-officedocument.drawingml.chart+xml"/>
  <Override PartName="/xl/drawings/drawing123.xml" ContentType="application/vnd.openxmlformats-officedocument.drawing+xml"/>
  <Override PartName="/xl/charts/chart123.xml" ContentType="application/vnd.openxmlformats-officedocument.drawingml.chart+xml"/>
  <Override PartName="/xl/drawings/drawing124.xml" ContentType="application/vnd.openxmlformats-officedocument.drawing+xml"/>
  <Override PartName="/xl/charts/chart124.xml" ContentType="application/vnd.openxmlformats-officedocument.drawingml.chart+xml"/>
  <Override PartName="/xl/drawings/drawing125.xml" ContentType="application/vnd.openxmlformats-officedocument.drawing+xml"/>
  <Override PartName="/xl/charts/chart125.xml" ContentType="application/vnd.openxmlformats-officedocument.drawingml.chart+xml"/>
  <Override PartName="/xl/drawings/drawing126.xml" ContentType="application/vnd.openxmlformats-officedocument.drawing+xml"/>
  <Override PartName="/xl/charts/chart126.xml" ContentType="application/vnd.openxmlformats-officedocument.drawingml.chart+xml"/>
  <Override PartName="/xl/drawings/drawing127.xml" ContentType="application/vnd.openxmlformats-officedocument.drawing+xml"/>
  <Override PartName="/xl/charts/chart127.xml" ContentType="application/vnd.openxmlformats-officedocument.drawingml.chart+xml"/>
  <Override PartName="/xl/drawings/drawing128.xml" ContentType="application/vnd.openxmlformats-officedocument.drawing+xml"/>
  <Override PartName="/xl/charts/chart128.xml" ContentType="application/vnd.openxmlformats-officedocument.drawingml.chart+xml"/>
  <Override PartName="/xl/drawings/drawing129.xml" ContentType="application/vnd.openxmlformats-officedocument.drawing+xml"/>
  <Override PartName="/xl/charts/chart129.xml" ContentType="application/vnd.openxmlformats-officedocument.drawingml.chart+xml"/>
  <Override PartName="/xl/drawings/drawing130.xml" ContentType="application/vnd.openxmlformats-officedocument.drawing+xml"/>
  <Override PartName="/xl/charts/chart130.xml" ContentType="application/vnd.openxmlformats-officedocument.drawingml.chart+xml"/>
  <Override PartName="/xl/drawings/drawing131.xml" ContentType="application/vnd.openxmlformats-officedocument.drawing+xml"/>
  <Override PartName="/xl/charts/chart131.xml" ContentType="application/vnd.openxmlformats-officedocument.drawingml.chart+xml"/>
  <Override PartName="/xl/drawings/drawing132.xml" ContentType="application/vnd.openxmlformats-officedocument.drawing+xml"/>
  <Override PartName="/xl/charts/chart132.xml" ContentType="application/vnd.openxmlformats-officedocument.drawingml.chart+xml"/>
  <Override PartName="/xl/drawings/drawing133.xml" ContentType="application/vnd.openxmlformats-officedocument.drawing+xml"/>
  <Override PartName="/xl/charts/chart133.xml" ContentType="application/vnd.openxmlformats-officedocument.drawingml.chart+xml"/>
  <Override PartName="/xl/drawings/drawing134.xml" ContentType="application/vnd.openxmlformats-officedocument.drawing+xml"/>
  <Override PartName="/xl/charts/chart134.xml" ContentType="application/vnd.openxmlformats-officedocument.drawingml.chart+xml"/>
  <Override PartName="/xl/drawings/drawing135.xml" ContentType="application/vnd.openxmlformats-officedocument.drawing+xml"/>
  <Override PartName="/xl/charts/chart135.xml" ContentType="application/vnd.openxmlformats-officedocument.drawingml.chart+xml"/>
  <Override PartName="/xl/drawings/drawing136.xml" ContentType="application/vnd.openxmlformats-officedocument.drawing+xml"/>
  <Override PartName="/xl/charts/chart136.xml" ContentType="application/vnd.openxmlformats-officedocument.drawingml.chart+xml"/>
  <Override PartName="/xl/drawings/drawing137.xml" ContentType="application/vnd.openxmlformats-officedocument.drawing+xml"/>
  <Override PartName="/xl/charts/chart137.xml" ContentType="application/vnd.openxmlformats-officedocument.drawingml.chart+xml"/>
  <Override PartName="/xl/drawings/drawing138.xml" ContentType="application/vnd.openxmlformats-officedocument.drawing+xml"/>
  <Override PartName="/xl/charts/chart138.xml" ContentType="application/vnd.openxmlformats-officedocument.drawingml.chart+xml"/>
  <Override PartName="/xl/drawings/drawing139.xml" ContentType="application/vnd.openxmlformats-officedocument.drawing+xml"/>
  <Override PartName="/xl/charts/chart139.xml" ContentType="application/vnd.openxmlformats-officedocument.drawingml.chart+xml"/>
  <Override PartName="/xl/drawings/drawing140.xml" ContentType="application/vnd.openxmlformats-officedocument.drawing+xml"/>
  <Override PartName="/xl/charts/chart140.xml" ContentType="application/vnd.openxmlformats-officedocument.drawingml.chart+xml"/>
  <Override PartName="/xl/drawings/drawing141.xml" ContentType="application/vnd.openxmlformats-officedocument.drawing+xml"/>
  <Override PartName="/xl/charts/chart141.xml" ContentType="application/vnd.openxmlformats-officedocument.drawingml.chart+xml"/>
  <Override PartName="/xl/drawings/drawing142.xml" ContentType="application/vnd.openxmlformats-officedocument.drawing+xml"/>
  <Override PartName="/xl/charts/chart142.xml" ContentType="application/vnd.openxmlformats-officedocument.drawingml.chart+xml"/>
  <Override PartName="/xl/drawings/drawing143.xml" ContentType="application/vnd.openxmlformats-officedocument.drawing+xml"/>
  <Override PartName="/xl/charts/chart143.xml" ContentType="application/vnd.openxmlformats-officedocument.drawingml.chart+xml"/>
  <Override PartName="/xl/drawings/drawing144.xml" ContentType="application/vnd.openxmlformats-officedocument.drawing+xml"/>
  <Override PartName="/xl/charts/chart144.xml" ContentType="application/vnd.openxmlformats-officedocument.drawingml.chart+xml"/>
  <Override PartName="/xl/drawings/drawing145.xml" ContentType="application/vnd.openxmlformats-officedocument.drawing+xml"/>
  <Override PartName="/xl/charts/chart145.xml" ContentType="application/vnd.openxmlformats-officedocument.drawingml.chart+xml"/>
  <Override PartName="/xl/drawings/drawing146.xml" ContentType="application/vnd.openxmlformats-officedocument.drawing+xml"/>
  <Override PartName="/xl/charts/chart146.xml" ContentType="application/vnd.openxmlformats-officedocument.drawingml.chart+xml"/>
  <Override PartName="/xl/drawings/drawing147.xml" ContentType="application/vnd.openxmlformats-officedocument.drawing+xml"/>
  <Override PartName="/xl/charts/chart14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cmiyamoto\Desktop\"/>
    </mc:Choice>
  </mc:AlternateContent>
  <xr:revisionPtr revIDLastSave="0" documentId="13_ncr:1_{62307F0E-0A08-495C-8348-3ACB4D8A6BB1}" xr6:coauthVersionLast="47" xr6:coauthVersionMax="47" xr10:uidLastSave="{00000000-0000-0000-0000-000000000000}"/>
  <bookViews>
    <workbookView xWindow="-110" yWindow="-110" windowWidth="19420" windowHeight="10300" xr2:uid="{00000000-000D-0000-FFFF-FFFF00000000}"/>
  </bookViews>
  <sheets>
    <sheet name="SC1" sheetId="1" r:id="rId1"/>
    <sheet name="SC4" sheetId="4" r:id="rId2"/>
    <sheet name="SC6" sheetId="6" r:id="rId3"/>
    <sheet name="SC7" sheetId="7" r:id="rId4"/>
    <sheet name="SC8" sheetId="8" r:id="rId5"/>
    <sheet name="SC9" sheetId="9" r:id="rId6"/>
    <sheet name="SC10" sheetId="10" r:id="rId7"/>
    <sheet name="SC11" sheetId="11" r:id="rId8"/>
    <sheet name="SC12" sheetId="12" r:id="rId9"/>
    <sheet name="Q1" sheetId="13" r:id="rId10"/>
    <sheet name="Q4" sheetId="16" r:id="rId11"/>
    <sheet name="Q5" sheetId="17" r:id="rId12"/>
    <sheet name="Q6" sheetId="18" r:id="rId13"/>
    <sheet name="Q9" sheetId="21" r:id="rId14"/>
    <sheet name="Q10" sheetId="22" r:id="rId15"/>
    <sheet name="Q11" sheetId="23" r:id="rId16"/>
    <sheet name="Q12" sheetId="24" r:id="rId17"/>
    <sheet name="Q13" sheetId="25" r:id="rId18"/>
    <sheet name="Q14" sheetId="26" r:id="rId19"/>
    <sheet name="Q15" sheetId="27" r:id="rId20"/>
    <sheet name="Q16" sheetId="28" r:id="rId21"/>
    <sheet name="Q17" sheetId="29" r:id="rId22"/>
    <sheet name="Q18" sheetId="30" r:id="rId23"/>
    <sheet name="Q19" sheetId="31" r:id="rId24"/>
    <sheet name="Q20" sheetId="32" r:id="rId25"/>
    <sheet name="Q21" sheetId="216" r:id="rId26"/>
    <sheet name="Q22" sheetId="199" r:id="rId27"/>
    <sheet name="Q23" sheetId="36" r:id="rId28"/>
    <sheet name="Q24" sheetId="37" r:id="rId29"/>
    <sheet name="Q25" sheetId="38" r:id="rId30"/>
    <sheet name="Q26" sheetId="39" r:id="rId31"/>
    <sheet name="Q27.1" sheetId="40" r:id="rId32"/>
    <sheet name="Q27.2" sheetId="41" r:id="rId33"/>
    <sheet name="Q28" sheetId="42" r:id="rId34"/>
    <sheet name="Q29" sheetId="43" r:id="rId35"/>
    <sheet name="Q30" sheetId="44" r:id="rId36"/>
    <sheet name="Q31" sheetId="45" r:id="rId37"/>
    <sheet name="Q32" sheetId="46" r:id="rId38"/>
    <sheet name="Q33" sheetId="47" r:id="rId39"/>
    <sheet name="Q34" sheetId="48" r:id="rId40"/>
    <sheet name="Q35" sheetId="49" r:id="rId41"/>
    <sheet name="Q36" sheetId="50" r:id="rId42"/>
    <sheet name="Q39" sheetId="53" r:id="rId43"/>
    <sheet name="Q40" sheetId="54" r:id="rId44"/>
    <sheet name="Q41" sheetId="55" r:id="rId45"/>
    <sheet name="Q42.1" sheetId="200" r:id="rId46"/>
    <sheet name="Q42.2" sheetId="201" r:id="rId47"/>
    <sheet name="Q42.3" sheetId="202" r:id="rId48"/>
    <sheet name="Q42.4" sheetId="203" r:id="rId49"/>
    <sheet name="Q42.5" sheetId="204" r:id="rId50"/>
    <sheet name="Q43.1" sheetId="205" r:id="rId51"/>
    <sheet name="Q43.2" sheetId="206" r:id="rId52"/>
    <sheet name="Q43.3" sheetId="207" r:id="rId53"/>
    <sheet name="Q43.4" sheetId="208" r:id="rId54"/>
    <sheet name="Q43.5" sheetId="209" r:id="rId55"/>
    <sheet name="Q43.6" sheetId="210" r:id="rId56"/>
    <sheet name="Q43.7" sheetId="211" r:id="rId57"/>
    <sheet name="Q43.8" sheetId="212" r:id="rId58"/>
    <sheet name="Q43.9" sheetId="213" r:id="rId59"/>
    <sheet name="Q43.10" sheetId="214" r:id="rId60"/>
    <sheet name="Q43.11" sheetId="215" r:id="rId61"/>
    <sheet name="Q44" sheetId="71" r:id="rId62"/>
    <sheet name="Q45" sheetId="72" r:id="rId63"/>
    <sheet name="Q46" sheetId="73" r:id="rId64"/>
    <sheet name="Q47" sheetId="74" r:id="rId65"/>
    <sheet name="Q48" sheetId="75" r:id="rId66"/>
    <sheet name="Q49" sheetId="76" r:id="rId67"/>
    <sheet name="Q50" sheetId="77" r:id="rId68"/>
    <sheet name="Q51" sheetId="78" r:id="rId69"/>
    <sheet name="Q52" sheetId="79" r:id="rId70"/>
    <sheet name="Q53" sheetId="80" r:id="rId71"/>
    <sheet name="Q54" sheetId="81" r:id="rId72"/>
    <sheet name="Q55" sheetId="82" r:id="rId73"/>
    <sheet name="Q56S1.1" sheetId="83" r:id="rId74"/>
    <sheet name="Q56S1.2" sheetId="84" r:id="rId75"/>
    <sheet name="Q56S1.3" sheetId="85" r:id="rId76"/>
    <sheet name="Q56S1.4" sheetId="87" r:id="rId77"/>
    <sheet name="Q56S2.1" sheetId="88" r:id="rId78"/>
    <sheet name="Q56S2.2" sheetId="89" r:id="rId79"/>
    <sheet name="Q56S2.3" sheetId="90" r:id="rId80"/>
    <sheet name="Q56S2.4" sheetId="91" r:id="rId81"/>
    <sheet name="Q65" sheetId="135" r:id="rId82"/>
    <sheet name="Q66.1" sheetId="136" r:id="rId83"/>
    <sheet name="Q66.2" sheetId="137" r:id="rId84"/>
    <sheet name="Q66.3" sheetId="138" r:id="rId85"/>
    <sheet name="Q66.4" sheetId="139" r:id="rId86"/>
    <sheet name="Q66.5" sheetId="140" r:id="rId87"/>
    <sheet name="Q66.6" sheetId="141" r:id="rId88"/>
    <sheet name="Q66.7" sheetId="142" r:id="rId89"/>
    <sheet name="Q66.8" sheetId="143" r:id="rId90"/>
    <sheet name="Q66.9" sheetId="144" r:id="rId91"/>
    <sheet name="Q66.10" sheetId="145" r:id="rId92"/>
    <sheet name="Q66.11" sheetId="146" r:id="rId93"/>
    <sheet name="Q67.1" sheetId="147" r:id="rId94"/>
    <sheet name="Q67.2" sheetId="148" r:id="rId95"/>
    <sheet name="Q67.3" sheetId="149" r:id="rId96"/>
    <sheet name="Q67.4" sheetId="150" r:id="rId97"/>
    <sheet name="Q67.5" sheetId="151" r:id="rId98"/>
    <sheet name="Q67.6" sheetId="152" r:id="rId99"/>
    <sheet name="Q67.7" sheetId="153" r:id="rId100"/>
    <sheet name="Q67.8" sheetId="154" r:id="rId101"/>
    <sheet name="Q67.9" sheetId="155" r:id="rId102"/>
    <sheet name="Q67.10" sheetId="156" r:id="rId103"/>
    <sheet name="Q68.1" sheetId="157" r:id="rId104"/>
    <sheet name="Q68.2" sheetId="158" r:id="rId105"/>
    <sheet name="Q68.3" sheetId="159" r:id="rId106"/>
    <sheet name="Q68.4" sheetId="160" r:id="rId107"/>
    <sheet name="Q68.5" sheetId="161" r:id="rId108"/>
    <sheet name="Q68.6" sheetId="162" r:id="rId109"/>
    <sheet name="Q68.7" sheetId="163" r:id="rId110"/>
    <sheet name="Q68.8" sheetId="164" r:id="rId111"/>
    <sheet name="Q68.9" sheetId="165" r:id="rId112"/>
    <sheet name="Q68.10" sheetId="166" r:id="rId113"/>
    <sheet name="Q68.11" sheetId="167" r:id="rId114"/>
    <sheet name="Q69" sheetId="168" r:id="rId115"/>
    <sheet name="Q69(選択肢順序変更)" sheetId="217" r:id="rId116"/>
    <sheet name="Q70" sheetId="169" r:id="rId117"/>
    <sheet name="Q70（選択肢順序変更）" sheetId="218" r:id="rId118"/>
    <sheet name="Q71" sheetId="170" r:id="rId119"/>
    <sheet name="Q72" sheetId="171" r:id="rId120"/>
    <sheet name="Q73" sheetId="172" r:id="rId121"/>
    <sheet name="Q74S1" sheetId="173" r:id="rId122"/>
    <sheet name="Q74S2" sheetId="174" r:id="rId123"/>
    <sheet name="Q75" sheetId="175" r:id="rId124"/>
    <sheet name="Q76" sheetId="176" r:id="rId125"/>
    <sheet name="Q77" sheetId="177" r:id="rId126"/>
    <sheet name="Q78" sheetId="178" r:id="rId127"/>
    <sheet name="Q79.1" sheetId="179" r:id="rId128"/>
    <sheet name="Q79.2" sheetId="180" r:id="rId129"/>
    <sheet name="Q79.3" sheetId="181" r:id="rId130"/>
    <sheet name="Q80" sheetId="182" r:id="rId131"/>
    <sheet name="Q81" sheetId="183" r:id="rId132"/>
    <sheet name="Q82.1" sheetId="184" r:id="rId133"/>
    <sheet name="Q82.2" sheetId="185" r:id="rId134"/>
    <sheet name="Q82.3" sheetId="186" r:id="rId135"/>
    <sheet name="Q82.4" sheetId="187" r:id="rId136"/>
    <sheet name="Q82.5" sheetId="188" r:id="rId137"/>
    <sheet name="Q82.6" sheetId="189" r:id="rId138"/>
    <sheet name="Q82.7" sheetId="190" r:id="rId139"/>
    <sheet name="Q82.8" sheetId="191" r:id="rId140"/>
    <sheet name="Q83.1" sheetId="192" r:id="rId141"/>
    <sheet name="Q83.2" sheetId="193" r:id="rId142"/>
    <sheet name="Q83.3" sheetId="194" r:id="rId143"/>
    <sheet name="Q83.4" sheetId="195" r:id="rId144"/>
    <sheet name="Q84" sheetId="196" r:id="rId145"/>
    <sheet name="Q85" sheetId="197" r:id="rId146"/>
    <sheet name="Q86" sheetId="198" r:id="rId147"/>
  </sheets>
  <definedNames>
    <definedName name="_xlnm.Print_Area" localSheetId="9">'Q1'!$A$1:$G$18</definedName>
    <definedName name="_xlnm.Print_Area" localSheetId="16">'Q12'!$A$1:$G$18</definedName>
    <definedName name="_xlnm.Print_Area" localSheetId="17">'Q13'!$A$1:$G$18</definedName>
    <definedName name="_xlnm.Print_Area" localSheetId="19">'Q15'!$A$1:$G$18</definedName>
    <definedName name="_xlnm.Print_Area" localSheetId="22">'Q18'!$A$1:$G$18</definedName>
    <definedName name="_xlnm.Print_Area" localSheetId="23">'Q19'!$A$1:$G$18</definedName>
    <definedName name="_xlnm.Print_Area" localSheetId="24">'Q20'!$A$1:$G$18</definedName>
    <definedName name="_xlnm.Print_Area" localSheetId="25">'Q21'!$A$1:$G$18</definedName>
    <definedName name="_xlnm.Print_Area" localSheetId="26">'Q22'!$A$1:$G$18</definedName>
    <definedName name="_xlnm.Print_Area" localSheetId="27">'Q23'!$A$1:$G$18</definedName>
    <definedName name="_xlnm.Print_Area" localSheetId="28">'Q24'!$A$1:$G$18</definedName>
    <definedName name="_xlnm.Print_Area" localSheetId="29">'Q25'!$A$1:$G$18</definedName>
    <definedName name="_xlnm.Print_Area" localSheetId="30">'Q26'!$A$1:$G$18</definedName>
    <definedName name="_xlnm.Print_Area" localSheetId="31">'Q27.1'!$A$1:$G$18</definedName>
    <definedName name="_xlnm.Print_Area" localSheetId="32">'Q27.2'!$A$1:$G$18</definedName>
    <definedName name="_xlnm.Print_Area" localSheetId="33">'Q28'!$A$1:$G$18</definedName>
    <definedName name="_xlnm.Print_Area" localSheetId="34">'Q29'!$A$1:$G$18</definedName>
    <definedName name="_xlnm.Print_Area" localSheetId="35">'Q30'!$A$1:$G$18</definedName>
    <definedName name="_xlnm.Print_Area" localSheetId="36">'Q31'!$A$1:$G$18</definedName>
    <definedName name="_xlnm.Print_Area" localSheetId="37">'Q32'!$A$1:$G$18</definedName>
    <definedName name="_xlnm.Print_Area" localSheetId="39">'Q34'!$A$1:$G$18</definedName>
    <definedName name="_xlnm.Print_Area" localSheetId="40">'Q35'!$A$1:$G$18</definedName>
    <definedName name="_xlnm.Print_Area" localSheetId="41">'Q36'!$A$1:$G$18</definedName>
    <definedName name="_xlnm.Print_Area" localSheetId="10">'Q4'!$A$1:$G$18</definedName>
    <definedName name="_xlnm.Print_Area" localSheetId="43">'Q40'!$A$1:$G$18</definedName>
    <definedName name="_xlnm.Print_Area" localSheetId="44">'Q41'!$A$1:$G$18</definedName>
    <definedName name="_xlnm.Print_Area" localSheetId="45">'Q42.1'!$A$1:$G$18</definedName>
    <definedName name="_xlnm.Print_Area" localSheetId="46">'Q42.2'!$A$1:$G$18</definedName>
    <definedName name="_xlnm.Print_Area" localSheetId="47">'Q42.3'!$A$1:$G$18</definedName>
    <definedName name="_xlnm.Print_Area" localSheetId="48">'Q42.4'!$A$1:$G$18</definedName>
    <definedName name="_xlnm.Print_Area" localSheetId="49">'Q42.5'!$A$1:$G$18</definedName>
    <definedName name="_xlnm.Print_Area" localSheetId="50">'Q43.1'!$A$1:$G$18</definedName>
    <definedName name="_xlnm.Print_Area" localSheetId="59">'Q43.10'!$A$1:$G$18</definedName>
    <definedName name="_xlnm.Print_Area" localSheetId="60">'Q43.11'!$A$1:$G$18</definedName>
    <definedName name="_xlnm.Print_Area" localSheetId="51">'Q43.2'!$A$1:$G$18</definedName>
    <definedName name="_xlnm.Print_Area" localSheetId="52">'Q43.3'!$A$1:$G$18</definedName>
    <definedName name="_xlnm.Print_Area" localSheetId="53">'Q43.4'!$A$1:$G$18</definedName>
    <definedName name="_xlnm.Print_Area" localSheetId="54">'Q43.5'!$A$1:$G$18</definedName>
    <definedName name="_xlnm.Print_Area" localSheetId="55">'Q43.6'!$A$1:$G$18</definedName>
    <definedName name="_xlnm.Print_Area" localSheetId="56">'Q43.7'!$A$1:$G$18</definedName>
    <definedName name="_xlnm.Print_Area" localSheetId="57">'Q43.8'!$A$1:$G$18</definedName>
    <definedName name="_xlnm.Print_Area" localSheetId="58">'Q43.9'!$A$1:$G$18</definedName>
    <definedName name="_xlnm.Print_Area" localSheetId="61">'Q44'!$A$1:$G$18</definedName>
    <definedName name="_xlnm.Print_Area" localSheetId="62">'Q45'!$A$1:$G$18</definedName>
    <definedName name="_xlnm.Print_Area" localSheetId="63">'Q46'!$A$1:$G$18</definedName>
    <definedName name="_xlnm.Print_Area" localSheetId="64">'Q47'!$A$1:$G$18</definedName>
    <definedName name="_xlnm.Print_Area" localSheetId="65">'Q48'!$A$1:$G$18</definedName>
    <definedName name="_xlnm.Print_Area" localSheetId="66">'Q49'!$A$1:$G$18</definedName>
    <definedName name="_xlnm.Print_Area" localSheetId="11">'Q5'!$A$1:$G$18</definedName>
    <definedName name="_xlnm.Print_Area" localSheetId="67">'Q50'!$A$1:$G$18</definedName>
    <definedName name="_xlnm.Print_Area" localSheetId="68">'Q51'!$A$1:$G$18</definedName>
    <definedName name="_xlnm.Print_Area" localSheetId="69">'Q52'!$A$1:$G$18</definedName>
    <definedName name="_xlnm.Print_Area" localSheetId="70">'Q53'!$A$1:$G$18</definedName>
    <definedName name="_xlnm.Print_Area" localSheetId="71">'Q54'!$A$1:$G$18</definedName>
    <definedName name="_xlnm.Print_Area" localSheetId="72">'Q55'!$A$1:$G$18</definedName>
    <definedName name="_xlnm.Print_Area" localSheetId="73">'Q56S1.1'!$A$1:$G$18</definedName>
    <definedName name="_xlnm.Print_Area" localSheetId="74">'Q56S1.2'!$A$1:$G$18</definedName>
    <definedName name="_xlnm.Print_Area" localSheetId="75">'Q56S1.3'!$A$1:$G$18</definedName>
    <definedName name="_xlnm.Print_Area" localSheetId="76">'Q56S1.4'!$A$1:$G$18</definedName>
    <definedName name="_xlnm.Print_Area" localSheetId="77">'Q56S2.1'!$A$1:$G$18</definedName>
    <definedName name="_xlnm.Print_Area" localSheetId="78">'Q56S2.2'!$A$1:$G$18</definedName>
    <definedName name="_xlnm.Print_Area" localSheetId="79">'Q56S2.3'!$A$1:$G$18</definedName>
    <definedName name="_xlnm.Print_Area" localSheetId="80">'Q56S2.4'!$A$1:$G$18</definedName>
    <definedName name="_xlnm.Print_Area" localSheetId="12">'Q6'!$A$1:$G$18</definedName>
    <definedName name="_xlnm.Print_Area" localSheetId="81">'Q65'!$A$1:$G$18</definedName>
    <definedName name="_xlnm.Print_Area" localSheetId="82">'Q66.1'!$A$1:$G$18</definedName>
    <definedName name="_xlnm.Print_Area" localSheetId="91">'Q66.10'!$A$1:$G$18</definedName>
    <definedName name="_xlnm.Print_Area" localSheetId="92">'Q66.11'!$A$1:$G$18</definedName>
    <definedName name="_xlnm.Print_Area" localSheetId="83">'Q66.2'!$A$1:$G$18</definedName>
    <definedName name="_xlnm.Print_Area" localSheetId="84">'Q66.3'!$A$1:$G$18</definedName>
    <definedName name="_xlnm.Print_Area" localSheetId="85">'Q66.4'!$A$1:$G$18</definedName>
    <definedName name="_xlnm.Print_Area" localSheetId="86">'Q66.5'!$A$1:$G$18</definedName>
    <definedName name="_xlnm.Print_Area" localSheetId="87">'Q66.6'!$A$1:$G$18</definedName>
    <definedName name="_xlnm.Print_Area" localSheetId="88">'Q66.7'!$A$1:$G$18</definedName>
    <definedName name="_xlnm.Print_Area" localSheetId="89">'Q66.8'!$A$1:$G$18</definedName>
    <definedName name="_xlnm.Print_Area" localSheetId="90">'Q66.9'!$A$1:$G$18</definedName>
    <definedName name="_xlnm.Print_Area" localSheetId="93">'Q67.1'!$A$1:$G$18</definedName>
    <definedName name="_xlnm.Print_Area" localSheetId="102">'Q67.10'!$A$1:$G$18</definedName>
    <definedName name="_xlnm.Print_Area" localSheetId="94">'Q67.2'!$A$1:$G$18</definedName>
    <definedName name="_xlnm.Print_Area" localSheetId="95">'Q67.3'!$A$1:$G$18</definedName>
    <definedName name="_xlnm.Print_Area" localSheetId="96">'Q67.4'!$A$1:$G$18</definedName>
    <definedName name="_xlnm.Print_Area" localSheetId="97">'Q67.5'!$A$1:$G$18</definedName>
    <definedName name="_xlnm.Print_Area" localSheetId="98">'Q67.6'!$A$1:$G$18</definedName>
    <definedName name="_xlnm.Print_Area" localSheetId="99">'Q67.7'!$A$1:$G$18</definedName>
    <definedName name="_xlnm.Print_Area" localSheetId="100">'Q67.8'!$A$1:$G$18</definedName>
    <definedName name="_xlnm.Print_Area" localSheetId="101">'Q67.9'!$A$1:$G$18</definedName>
    <definedName name="_xlnm.Print_Area" localSheetId="103">'Q68.1'!$A$1:$G$18</definedName>
    <definedName name="_xlnm.Print_Area" localSheetId="112">'Q68.10'!$A$1:$G$18</definedName>
    <definedName name="_xlnm.Print_Area" localSheetId="113">'Q68.11'!$A$1:$G$18</definedName>
    <definedName name="_xlnm.Print_Area" localSheetId="104">'Q68.2'!$A$1:$G$18</definedName>
    <definedName name="_xlnm.Print_Area" localSheetId="105">'Q68.3'!$A$1:$G$18</definedName>
    <definedName name="_xlnm.Print_Area" localSheetId="106">'Q68.4'!$A$1:$G$18</definedName>
    <definedName name="_xlnm.Print_Area" localSheetId="107">'Q68.5'!$A$1:$G$18</definedName>
    <definedName name="_xlnm.Print_Area" localSheetId="108">'Q68.6'!$A$1:$G$18</definedName>
    <definedName name="_xlnm.Print_Area" localSheetId="109">'Q68.7'!$A$1:$G$18</definedName>
    <definedName name="_xlnm.Print_Area" localSheetId="110">'Q68.8'!$A$1:$G$18</definedName>
    <definedName name="_xlnm.Print_Area" localSheetId="111">'Q68.9'!$A$1:$G$18</definedName>
    <definedName name="_xlnm.Print_Area" localSheetId="114">'Q69'!$A$1:$G$18</definedName>
    <definedName name="_xlnm.Print_Area" localSheetId="115">'Q69(選択肢順序変更)'!$A$1:$G$17</definedName>
    <definedName name="_xlnm.Print_Area" localSheetId="116">'Q70'!$A$1:$G$18</definedName>
    <definedName name="_xlnm.Print_Area" localSheetId="117">'Q70（選択肢順序変更）'!$A$1:$G$17</definedName>
    <definedName name="_xlnm.Print_Area" localSheetId="118">'Q71'!$A$1:$G$18</definedName>
    <definedName name="_xlnm.Print_Area" localSheetId="119">'Q72'!$A$1:$G$18</definedName>
    <definedName name="_xlnm.Print_Area" localSheetId="120">'Q73'!$A$1:$G$18</definedName>
    <definedName name="_xlnm.Print_Area" localSheetId="121">Q74S1!$A$1:$G$18</definedName>
    <definedName name="_xlnm.Print_Area" localSheetId="122">Q74S2!$A$1:$G$18</definedName>
    <definedName name="_xlnm.Print_Area" localSheetId="123">'Q75'!$A$1:$G$17</definedName>
    <definedName name="_xlnm.Print_Area" localSheetId="124">'Q76'!$A$1:$G$17</definedName>
    <definedName name="_xlnm.Print_Area" localSheetId="125">'Q77'!$A$1:$G$17</definedName>
    <definedName name="_xlnm.Print_Area" localSheetId="126">'Q78'!$A$1:$G$18</definedName>
    <definedName name="_xlnm.Print_Area" localSheetId="127">'Q79.1'!$A$1:$G$18</definedName>
    <definedName name="_xlnm.Print_Area" localSheetId="128">'Q79.2'!$A$1:$G$18</definedName>
    <definedName name="_xlnm.Print_Area" localSheetId="129">'Q79.3'!$A$1:$G$18</definedName>
    <definedName name="_xlnm.Print_Area" localSheetId="130">'Q80'!$A$1:$G$18</definedName>
    <definedName name="_xlnm.Print_Area" localSheetId="131">'Q81'!$A$1:$G$18</definedName>
    <definedName name="_xlnm.Print_Area" localSheetId="132">'Q82.1'!$A$1:$G$18</definedName>
    <definedName name="_xlnm.Print_Area" localSheetId="133">'Q82.2'!$A$1:$G$18</definedName>
    <definedName name="_xlnm.Print_Area" localSheetId="134">'Q82.3'!$A$1:$G$18</definedName>
    <definedName name="_xlnm.Print_Area" localSheetId="135">'Q82.4'!$A$1:$G$18</definedName>
    <definedName name="_xlnm.Print_Area" localSheetId="136">'Q82.5'!$A$1:$G$18</definedName>
    <definedName name="_xlnm.Print_Area" localSheetId="137">'Q82.6'!$A$1:$G$18</definedName>
    <definedName name="_xlnm.Print_Area" localSheetId="138">'Q82.7'!$A$1:$G$18</definedName>
    <definedName name="_xlnm.Print_Area" localSheetId="139">'Q82.8'!$A$1:$G$18</definedName>
    <definedName name="_xlnm.Print_Area" localSheetId="140">'Q83.1'!$A$1:$G$18</definedName>
    <definedName name="_xlnm.Print_Area" localSheetId="141">'Q83.2'!$A$1:$G$18</definedName>
    <definedName name="_xlnm.Print_Area" localSheetId="142">'Q83.3'!$A$1:$G$18</definedName>
    <definedName name="_xlnm.Print_Area" localSheetId="143">'Q83.4'!$A$1:$G$18</definedName>
    <definedName name="_xlnm.Print_Area" localSheetId="145">'Q85'!$A$1:$G$18</definedName>
    <definedName name="_xlnm.Print_Area" localSheetId="13">'Q9'!$A$1:$G$18</definedName>
    <definedName name="_xlnm.Print_Area" localSheetId="0">'SC1'!$A$1:$G$18</definedName>
    <definedName name="_xlnm.Print_Area" localSheetId="6">'SC10'!$A$1:$G$18</definedName>
    <definedName name="_xlnm.Print_Area" localSheetId="7">'SC11'!$A$1:$G$18</definedName>
    <definedName name="_xlnm.Print_Area" localSheetId="8">'SC12'!$A$1:$G$18</definedName>
    <definedName name="_xlnm.Print_Area" localSheetId="1">'SC4'!$A$1:$G$18</definedName>
    <definedName name="_xlnm.Print_Area" localSheetId="5">'SC9'!$A$1:$G$18</definedName>
    <definedName name="_xlnm.Print_Titles" localSheetId="9">'Q1'!$1:$14</definedName>
    <definedName name="_xlnm.Print_Titles" localSheetId="14">'Q10'!$1:$20</definedName>
    <definedName name="_xlnm.Print_Titles" localSheetId="15">'Q11'!$1:$20</definedName>
    <definedName name="_xlnm.Print_Titles" localSheetId="16">'Q12'!$1:$14</definedName>
    <definedName name="_xlnm.Print_Titles" localSheetId="17">'Q13'!$1:$14</definedName>
    <definedName name="_xlnm.Print_Titles" localSheetId="18">'Q14'!$1:$20</definedName>
    <definedName name="_xlnm.Print_Titles" localSheetId="19">'Q15'!$1:$14</definedName>
    <definedName name="_xlnm.Print_Titles" localSheetId="20">'Q16'!$1:$20</definedName>
    <definedName name="_xlnm.Print_Titles" localSheetId="21">'Q17'!$1:$20</definedName>
    <definedName name="_xlnm.Print_Titles" localSheetId="22">'Q18'!$1:$14</definedName>
    <definedName name="_xlnm.Print_Titles" localSheetId="23">'Q19'!$1:$14</definedName>
    <definedName name="_xlnm.Print_Titles" localSheetId="24">'Q20'!$1:$14</definedName>
    <definedName name="_xlnm.Print_Titles" localSheetId="25">'Q21'!$1:$14</definedName>
    <definedName name="_xlnm.Print_Titles" localSheetId="26">'Q22'!$1:$14</definedName>
    <definedName name="_xlnm.Print_Titles" localSheetId="27">'Q23'!$1:$14</definedName>
    <definedName name="_xlnm.Print_Titles" localSheetId="28">'Q24'!$1:$14</definedName>
    <definedName name="_xlnm.Print_Titles" localSheetId="29">'Q25'!$1:$14</definedName>
    <definedName name="_xlnm.Print_Titles" localSheetId="30">'Q26'!$1:$14</definedName>
    <definedName name="_xlnm.Print_Titles" localSheetId="31">'Q27.1'!$1:$14</definedName>
    <definedName name="_xlnm.Print_Titles" localSheetId="32">'Q27.2'!$1:$14</definedName>
    <definedName name="_xlnm.Print_Titles" localSheetId="33">'Q28'!$1:$14</definedName>
    <definedName name="_xlnm.Print_Titles" localSheetId="34">'Q29'!$1:$14</definedName>
    <definedName name="_xlnm.Print_Titles" localSheetId="35">'Q30'!$1:$14</definedName>
    <definedName name="_xlnm.Print_Titles" localSheetId="36">'Q31'!$1:$14</definedName>
    <definedName name="_xlnm.Print_Titles" localSheetId="37">'Q32'!$1:$14</definedName>
    <definedName name="_xlnm.Print_Titles" localSheetId="38">'Q33'!$1:$20</definedName>
    <definedName name="_xlnm.Print_Titles" localSheetId="39">'Q34'!$1:$14</definedName>
    <definedName name="_xlnm.Print_Titles" localSheetId="40">'Q35'!$1:$14</definedName>
    <definedName name="_xlnm.Print_Titles" localSheetId="41">'Q36'!$1:$14</definedName>
    <definedName name="_xlnm.Print_Titles" localSheetId="42">'Q39'!$1:$20</definedName>
    <definedName name="_xlnm.Print_Titles" localSheetId="10">'Q4'!$1:$14</definedName>
    <definedName name="_xlnm.Print_Titles" localSheetId="43">'Q40'!$1:$14</definedName>
    <definedName name="_xlnm.Print_Titles" localSheetId="44">'Q41'!$1:$14</definedName>
    <definedName name="_xlnm.Print_Titles" localSheetId="45">'Q42.1'!$1:$14</definedName>
    <definedName name="_xlnm.Print_Titles" localSheetId="46">'Q42.2'!$1:$14</definedName>
    <definedName name="_xlnm.Print_Titles" localSheetId="47">'Q42.3'!$1:$14</definedName>
    <definedName name="_xlnm.Print_Titles" localSheetId="48">'Q42.4'!$1:$14</definedName>
    <definedName name="_xlnm.Print_Titles" localSheetId="49">'Q42.5'!$1:$14</definedName>
    <definedName name="_xlnm.Print_Titles" localSheetId="50">'Q43.1'!$1:$14</definedName>
    <definedName name="_xlnm.Print_Titles" localSheetId="59">'Q43.10'!$1:$14</definedName>
    <definedName name="_xlnm.Print_Titles" localSheetId="60">'Q43.11'!$1:$14</definedName>
    <definedName name="_xlnm.Print_Titles" localSheetId="51">'Q43.2'!$1:$14</definedName>
    <definedName name="_xlnm.Print_Titles" localSheetId="52">'Q43.3'!$1:$14</definedName>
    <definedName name="_xlnm.Print_Titles" localSheetId="53">'Q43.4'!$1:$14</definedName>
    <definedName name="_xlnm.Print_Titles" localSheetId="54">'Q43.5'!$1:$14</definedName>
    <definedName name="_xlnm.Print_Titles" localSheetId="55">'Q43.6'!$1:$14</definedName>
    <definedName name="_xlnm.Print_Titles" localSheetId="56">'Q43.7'!$1:$14</definedName>
    <definedName name="_xlnm.Print_Titles" localSheetId="57">'Q43.8'!$1:$14</definedName>
    <definedName name="_xlnm.Print_Titles" localSheetId="58">'Q43.9'!$1:$14</definedName>
    <definedName name="_xlnm.Print_Titles" localSheetId="61">'Q44'!$1:$14</definedName>
    <definedName name="_xlnm.Print_Titles" localSheetId="62">'Q45'!$1:$14</definedName>
    <definedName name="_xlnm.Print_Titles" localSheetId="63">'Q46'!$1:$14</definedName>
    <definedName name="_xlnm.Print_Titles" localSheetId="64">'Q47'!$1:$14</definedName>
    <definedName name="_xlnm.Print_Titles" localSheetId="65">'Q48'!$1:$14</definedName>
    <definedName name="_xlnm.Print_Titles" localSheetId="66">'Q49'!$1:$14</definedName>
    <definedName name="_xlnm.Print_Titles" localSheetId="11">'Q5'!$1:$14</definedName>
    <definedName name="_xlnm.Print_Titles" localSheetId="67">'Q50'!$1:$14</definedName>
    <definedName name="_xlnm.Print_Titles" localSheetId="68">'Q51'!$1:$14</definedName>
    <definedName name="_xlnm.Print_Titles" localSheetId="69">'Q52'!$1:$14</definedName>
    <definedName name="_xlnm.Print_Titles" localSheetId="70">'Q53'!$1:$14</definedName>
    <definedName name="_xlnm.Print_Titles" localSheetId="71">'Q54'!$1:$14</definedName>
    <definedName name="_xlnm.Print_Titles" localSheetId="72">'Q55'!$1:$14</definedName>
    <definedName name="_xlnm.Print_Titles" localSheetId="73">'Q56S1.1'!$1:$14</definedName>
    <definedName name="_xlnm.Print_Titles" localSheetId="74">'Q56S1.2'!$1:$14</definedName>
    <definedName name="_xlnm.Print_Titles" localSheetId="75">'Q56S1.3'!$1:$14</definedName>
    <definedName name="_xlnm.Print_Titles" localSheetId="76">'Q56S1.4'!$1:$14</definedName>
    <definedName name="_xlnm.Print_Titles" localSheetId="77">'Q56S2.1'!$1:$14</definedName>
    <definedName name="_xlnm.Print_Titles" localSheetId="78">'Q56S2.2'!$1:$14</definedName>
    <definedName name="_xlnm.Print_Titles" localSheetId="79">'Q56S2.3'!$1:$14</definedName>
    <definedName name="_xlnm.Print_Titles" localSheetId="80">'Q56S2.4'!$1:$14</definedName>
    <definedName name="_xlnm.Print_Titles" localSheetId="12">'Q6'!$1:$14</definedName>
    <definedName name="_xlnm.Print_Titles" localSheetId="81">'Q65'!$1:$14</definedName>
    <definedName name="_xlnm.Print_Titles" localSheetId="82">'Q66.1'!$1:$14</definedName>
    <definedName name="_xlnm.Print_Titles" localSheetId="91">'Q66.10'!$1:$14</definedName>
    <definedName name="_xlnm.Print_Titles" localSheetId="92">'Q66.11'!$1:$14</definedName>
    <definedName name="_xlnm.Print_Titles" localSheetId="83">'Q66.2'!$1:$14</definedName>
    <definedName name="_xlnm.Print_Titles" localSheetId="84">'Q66.3'!$1:$14</definedName>
    <definedName name="_xlnm.Print_Titles" localSheetId="85">'Q66.4'!$1:$14</definedName>
    <definedName name="_xlnm.Print_Titles" localSheetId="86">'Q66.5'!$1:$14</definedName>
    <definedName name="_xlnm.Print_Titles" localSheetId="87">'Q66.6'!$1:$14</definedName>
    <definedName name="_xlnm.Print_Titles" localSheetId="88">'Q66.7'!$1:$14</definedName>
    <definedName name="_xlnm.Print_Titles" localSheetId="89">'Q66.8'!$1:$14</definedName>
    <definedName name="_xlnm.Print_Titles" localSheetId="90">'Q66.9'!$1:$14</definedName>
    <definedName name="_xlnm.Print_Titles" localSheetId="93">'Q67.1'!$1:$14</definedName>
    <definedName name="_xlnm.Print_Titles" localSheetId="102">'Q67.10'!$1:$14</definedName>
    <definedName name="_xlnm.Print_Titles" localSheetId="94">'Q67.2'!$1:$14</definedName>
    <definedName name="_xlnm.Print_Titles" localSheetId="95">'Q67.3'!$1:$14</definedName>
    <definedName name="_xlnm.Print_Titles" localSheetId="96">'Q67.4'!$1:$14</definedName>
    <definedName name="_xlnm.Print_Titles" localSheetId="97">'Q67.5'!$1:$14</definedName>
    <definedName name="_xlnm.Print_Titles" localSheetId="98">'Q67.6'!$1:$14</definedName>
    <definedName name="_xlnm.Print_Titles" localSheetId="99">'Q67.7'!$1:$14</definedName>
    <definedName name="_xlnm.Print_Titles" localSheetId="100">'Q67.8'!$1:$14</definedName>
    <definedName name="_xlnm.Print_Titles" localSheetId="101">'Q67.9'!$1:$14</definedName>
    <definedName name="_xlnm.Print_Titles" localSheetId="103">'Q68.1'!$1:$14</definedName>
    <definedName name="_xlnm.Print_Titles" localSheetId="112">'Q68.10'!$1:$14</definedName>
    <definedName name="_xlnm.Print_Titles" localSheetId="113">'Q68.11'!$1:$14</definedName>
    <definedName name="_xlnm.Print_Titles" localSheetId="104">'Q68.2'!$1:$14</definedName>
    <definedName name="_xlnm.Print_Titles" localSheetId="105">'Q68.3'!$1:$14</definedName>
    <definedName name="_xlnm.Print_Titles" localSheetId="106">'Q68.4'!$1:$14</definedName>
    <definedName name="_xlnm.Print_Titles" localSheetId="107">'Q68.5'!$1:$14</definedName>
    <definedName name="_xlnm.Print_Titles" localSheetId="108">'Q68.6'!$1:$14</definedName>
    <definedName name="_xlnm.Print_Titles" localSheetId="109">'Q68.7'!$1:$14</definedName>
    <definedName name="_xlnm.Print_Titles" localSheetId="110">'Q68.8'!$1:$14</definedName>
    <definedName name="_xlnm.Print_Titles" localSheetId="111">'Q68.9'!$1:$14</definedName>
    <definedName name="_xlnm.Print_Titles" localSheetId="114">'Q69'!$1:$14</definedName>
    <definedName name="_xlnm.Print_Titles" localSheetId="115">'Q69(選択肢順序変更)'!$1:$14</definedName>
    <definedName name="_xlnm.Print_Titles" localSheetId="116">'Q70'!$1:$14</definedName>
    <definedName name="_xlnm.Print_Titles" localSheetId="117">'Q70（選択肢順序変更）'!$1:$14</definedName>
    <definedName name="_xlnm.Print_Titles" localSheetId="118">'Q71'!$1:$14</definedName>
    <definedName name="_xlnm.Print_Titles" localSheetId="119">'Q72'!$1:$14</definedName>
    <definedName name="_xlnm.Print_Titles" localSheetId="120">'Q73'!$1:$14</definedName>
    <definedName name="_xlnm.Print_Titles" localSheetId="121">Q74S1!$1:$14</definedName>
    <definedName name="_xlnm.Print_Titles" localSheetId="122">Q74S2!$1:$14</definedName>
    <definedName name="_xlnm.Print_Titles" localSheetId="123">'Q75'!$1:$14</definedName>
    <definedName name="_xlnm.Print_Titles" localSheetId="124">'Q76'!$1:$14</definedName>
    <definedName name="_xlnm.Print_Titles" localSheetId="125">'Q77'!$1:$14</definedName>
    <definedName name="_xlnm.Print_Titles" localSheetId="126">'Q78'!$1:$14</definedName>
    <definedName name="_xlnm.Print_Titles" localSheetId="127">'Q79.1'!$1:$14</definedName>
    <definedName name="_xlnm.Print_Titles" localSheetId="128">'Q79.2'!$1:$14</definedName>
    <definedName name="_xlnm.Print_Titles" localSheetId="129">'Q79.3'!$1:$14</definedName>
    <definedName name="_xlnm.Print_Titles" localSheetId="130">'Q80'!$1:$14</definedName>
    <definedName name="_xlnm.Print_Titles" localSheetId="131">'Q81'!$1:$14</definedName>
    <definedName name="_xlnm.Print_Titles" localSheetId="132">'Q82.1'!$1:$14</definedName>
    <definedName name="_xlnm.Print_Titles" localSheetId="133">'Q82.2'!$1:$14</definedName>
    <definedName name="_xlnm.Print_Titles" localSheetId="134">'Q82.3'!$1:$14</definedName>
    <definedName name="_xlnm.Print_Titles" localSheetId="135">'Q82.4'!$1:$14</definedName>
    <definedName name="_xlnm.Print_Titles" localSheetId="136">'Q82.5'!$1:$14</definedName>
    <definedName name="_xlnm.Print_Titles" localSheetId="137">'Q82.6'!$1:$14</definedName>
    <definedName name="_xlnm.Print_Titles" localSheetId="138">'Q82.7'!$1:$14</definedName>
    <definedName name="_xlnm.Print_Titles" localSheetId="139">'Q82.8'!$1:$14</definedName>
    <definedName name="_xlnm.Print_Titles" localSheetId="140">'Q83.1'!$1:$14</definedName>
    <definedName name="_xlnm.Print_Titles" localSheetId="141">'Q83.2'!$1:$14</definedName>
    <definedName name="_xlnm.Print_Titles" localSheetId="142">'Q83.3'!$1:$14</definedName>
    <definedName name="_xlnm.Print_Titles" localSheetId="143">'Q83.4'!$1:$14</definedName>
    <definedName name="_xlnm.Print_Titles" localSheetId="144">'Q84'!$1:$20</definedName>
    <definedName name="_xlnm.Print_Titles" localSheetId="145">'Q85'!$1:$14</definedName>
    <definedName name="_xlnm.Print_Titles" localSheetId="146">'Q86'!$1:$20</definedName>
    <definedName name="_xlnm.Print_Titles" localSheetId="13">'Q9'!$1:$14</definedName>
    <definedName name="_xlnm.Print_Titles" localSheetId="0">'SC1'!$1:$14</definedName>
    <definedName name="_xlnm.Print_Titles" localSheetId="6">'SC10'!$1:$14</definedName>
    <definedName name="_xlnm.Print_Titles" localSheetId="7">'SC11'!$1:$14</definedName>
    <definedName name="_xlnm.Print_Titles" localSheetId="8">'SC12'!$1:$14</definedName>
    <definedName name="_xlnm.Print_Titles" localSheetId="1">'SC4'!$1:$14</definedName>
    <definedName name="_xlnm.Print_Titles" localSheetId="2">'SC6'!$1:$20</definedName>
    <definedName name="_xlnm.Print_Titles" localSheetId="3">'SC7'!$1:$20</definedName>
    <definedName name="_xlnm.Print_Titles" localSheetId="4">'SC8'!$1:$20</definedName>
    <definedName name="_xlnm.Print_Titles" localSheetId="5">'SC9'!$1:$14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<sst xmlns="http://schemas.openxmlformats.org/spreadsheetml/2006/main" count="3798" uniqueCount="583">
  <si>
    <t>ｎ</t>
  </si>
  <si>
    <t>全体</t>
  </si>
  <si>
    <t>管理職男性</t>
  </si>
  <si>
    <t>管理職女性</t>
  </si>
  <si>
    <t>管理職男女</t>
  </si>
  <si>
    <t>＊2.0%未満は値表示なし</t>
  </si>
  <si>
    <t>%</t>
  </si>
  <si>
    <t>SC1.現在、同居しているお子様はいらっしゃいますか。同居しているお子様の末子の年齢・学年を選んでください。※お子様はいらっしゃるが、現在は同居していない場合は、「4.子どもはいるが、現在は同居していない」を選んでください。※お子様がいらっしゃらない場合は「5.子どもはいない」を選んでください。 【SA】</t>
  </si>
  <si>
    <t/>
  </si>
  <si>
    <t>は全体より5ポイント以上高いセル</t>
  </si>
  <si>
    <t>は全体より10ポイント、</t>
  </si>
  <si>
    <t>は全体より5ポイント以上低いセル</t>
  </si>
  <si>
    <t>＊グレー表記はベースがn=29以下のため参考値</t>
  </si>
  <si>
    <t>6歳未満（未就学）の子どもがいる</t>
  </si>
  <si>
    <t>小学生の子どもがいる</t>
  </si>
  <si>
    <t>中学生以上の子どもがいる</t>
  </si>
  <si>
    <t>子どもはいない</t>
  </si>
  <si>
    <t>無職</t>
  </si>
  <si>
    <t>SC4.あなたが現在勤務している会社全体の従業員数（パート・アルバイトを含む）をお知らせください。 【SA】</t>
  </si>
  <si>
    <t>50人以下</t>
  </si>
  <si>
    <t>101人～300人</t>
  </si>
  <si>
    <t>301人～500人</t>
  </si>
  <si>
    <t>10,001人以上</t>
  </si>
  <si>
    <t>わからない</t>
  </si>
  <si>
    <t>SC6.現在のお仕事のカテゴリーは何ですか。当てはまるものをすべて選んでください。（いくつでも）※管理職の方は、部下が行っている仕事のカテゴリーを含めて選んでください。 【MA】</t>
  </si>
  <si>
    <t>企画、コンサル</t>
  </si>
  <si>
    <t>システム開発</t>
  </si>
  <si>
    <t>ソフトプロダクト開発</t>
  </si>
  <si>
    <t>運用</t>
  </si>
  <si>
    <t>保守</t>
  </si>
  <si>
    <t>技術支援</t>
  </si>
  <si>
    <t>ITサポート</t>
  </si>
  <si>
    <t>その他　具体的に書いてください：</t>
  </si>
  <si>
    <t>SC7.あなたは、前問で「{SC6 回答(文)}」を選びましたが、そのカテゴリーにおいて、どのような仕事に従事していますか。/あなたは、前問で「{SC6 回答(文)}」を選びましたが、そのカテゴリーにおいて、どのような仕事に従事したり、管理したりしていますか。当てはまるものをすべて選んでください。（いくつでも） 【MA】</t>
  </si>
  <si>
    <t>ビジネス戦略の企画・立案</t>
  </si>
  <si>
    <t>マーケティング</t>
  </si>
  <si>
    <t>セールス</t>
  </si>
  <si>
    <t>コンサルティング</t>
  </si>
  <si>
    <t>ＩＴアーキテクト</t>
  </si>
  <si>
    <t>プロジェクト・マネジメント</t>
  </si>
  <si>
    <t>デザイナー</t>
  </si>
  <si>
    <t>アプリケーション</t>
  </si>
  <si>
    <t>ソフトウェア・デベロップメント</t>
  </si>
  <si>
    <t>セキュリティ</t>
  </si>
  <si>
    <t>ネットワーク</t>
  </si>
  <si>
    <t>データベース</t>
  </si>
  <si>
    <t>データサイエンス</t>
  </si>
  <si>
    <t>カスタマー・サービス</t>
  </si>
  <si>
    <t>ＩＴサービスマネジメント</t>
  </si>
  <si>
    <t>エデュケーション</t>
  </si>
  <si>
    <t>品質保証</t>
  </si>
  <si>
    <t>クラウド</t>
  </si>
  <si>
    <t>1～18以外のＩＴ関連の仕事　具体的に：</t>
  </si>
  <si>
    <t>SC8.あなたが勤務している企業の業種区分を教えてください。※どの区分か分からない場合は以下のリンクより該当する業種を確認してからお答えください。※複数の業種にまたがる場合は、現在あなたが主に従事している業種を選んでください。【参考URL】総務省　日本標準産業分類(令和５年[2023年]７月改定)https://www.e-stat.go.jp/classifications/terms/10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</si>
  <si>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</si>
  <si>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</si>
  <si>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</si>
  <si>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</si>
  <si>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</si>
  <si>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</si>
  <si>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</si>
  <si>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</si>
  <si>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</si>
  <si>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</si>
  <si>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</si>
  <si>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</si>
  <si>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</si>
  <si>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</si>
  <si>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</si>
  <si>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</si>
  <si>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</si>
  <si>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</si>
  <si>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</si>
  <si>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</si>
  <si>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SC9.あなたが雇用されている企業は、どれですか。 【SA】</t>
  </si>
  <si>
    <t>IT企業・IT関連のコンサルティング企業</t>
  </si>
  <si>
    <t>派遣会社</t>
  </si>
  <si>
    <t>上記以外（ITのユーザー企業）</t>
  </si>
  <si>
    <t>SC10.あなたは現在、客先に常駐していますか。 【SA】</t>
  </si>
  <si>
    <t>常駐している</t>
  </si>
  <si>
    <t>常駐していない</t>
  </si>
  <si>
    <t>SC11.あなたの最終学歴を選んでください。 【SA】</t>
  </si>
  <si>
    <t>大学院卒</t>
  </si>
  <si>
    <t>大学卒</t>
  </si>
  <si>
    <t>短大・高専卒</t>
  </si>
  <si>
    <t>専門・各種学校卒</t>
  </si>
  <si>
    <t>高校卒</t>
  </si>
  <si>
    <t>中学以下卒</t>
  </si>
  <si>
    <t>SC12.最終学歴の専攻を選んでください。 【SA】</t>
  </si>
  <si>
    <t>文系・IT関係でない</t>
  </si>
  <si>
    <t>理系・IT関係</t>
  </si>
  <si>
    <t>理系・IT関係でない</t>
  </si>
  <si>
    <t>その他：IT関係</t>
  </si>
  <si>
    <t>その他：IT関係でない</t>
  </si>
  <si>
    <t>Q1.あなたの役職を教えてください。 【SA】</t>
  </si>
  <si>
    <t>部長以上（評価する部下がいる）</t>
  </si>
  <si>
    <t>部長相当職以上（評価する部下がいない）</t>
  </si>
  <si>
    <t>課長（評価する部下がいる）</t>
  </si>
  <si>
    <t>課長相当職（評価する部下がいない）</t>
  </si>
  <si>
    <t>係長・主任及び係長・主任相当職</t>
  </si>
  <si>
    <t>一般従業員（役職なし）</t>
  </si>
  <si>
    <t>Q4.あなたの勤務先のキャリアコースはどのようなものですか。/あなたが雇用されている企業のキャリアコースはどのようなものですか。一番近いものを選んでください。 【SA】</t>
  </si>
  <si>
    <t>入社した時点で専門職コース（マネジメント職はめざさない）がある（転換は可能）</t>
  </si>
  <si>
    <t>中堅社員になってから専門職コースとマネジメント職コースが分かれている</t>
  </si>
  <si>
    <t>専門職コースがない（マネジメント職コースだけがある）</t>
  </si>
  <si>
    <t>マネジメント力の発揮度合いと技術の専門性の発揮度合いの両方の評価による多様なキャリアコースがある</t>
  </si>
  <si>
    <t>Q5.あなたの勤務先には、技術の専門性を認定をする制度がありますか。/あなたが雇用されている企業には、技術の専門性を認定をする制度がありますか。 【SA】</t>
  </si>
  <si>
    <t>ある</t>
  </si>
  <si>
    <t>ない</t>
  </si>
  <si>
    <t>Q6.あなたは、専門職コースとマネジメント職コースのどちらにいますか。※まだどちらにも分かれていない場合には、「まだ、どちらにも分かれていない」を選んでください。 【SA】</t>
  </si>
  <si>
    <t>専門職コース</t>
  </si>
  <si>
    <t>マネジメント職コース</t>
  </si>
  <si>
    <t>まだ、どちらにも分かれていない</t>
  </si>
  <si>
    <t>Q9.あなたが望ましいと思うキャリアコースについて、あなたのお考えに一番近いものを選んでください。 【SA】</t>
  </si>
  <si>
    <t>Q10.あなたの業務はどこから発注されていますか。当てはまるものをすべて選んでください。（いくつでも） 【MA】</t>
  </si>
  <si>
    <t>自社</t>
  </si>
  <si>
    <t>ユーザー企業</t>
  </si>
  <si>
    <t>親会社</t>
  </si>
  <si>
    <t>元請け企業</t>
  </si>
  <si>
    <t>一次請け、二次請け等企業</t>
  </si>
  <si>
    <t>Q11.この１年間に、システム開発のどの部分を担当したことがありますか。当てはまるものをすべて選んでください。（いくつでも）※管理職の方は、部下が行っている仕事内容を含めて選んでください。 【MA】</t>
  </si>
  <si>
    <t>要件分析</t>
  </si>
  <si>
    <t>要件定義</t>
  </si>
  <si>
    <t>外部設計（基本設計）</t>
  </si>
  <si>
    <t>内部設計（詳細設計）</t>
  </si>
  <si>
    <t>コーディング</t>
  </si>
  <si>
    <t>テスティング</t>
  </si>
  <si>
    <t>Q12.あなたが携わっている仕事は、ウォーターフォール開発ですか、アジャイル開発ですか。※管理職の方は、部下が行っている仕事を含めて選んでください。 【SA】</t>
  </si>
  <si>
    <t>ウォーターフォール開発のみである</t>
  </si>
  <si>
    <t>アジャイル開発のみである</t>
  </si>
  <si>
    <t>ウォーターフォール開発もあれば、アジャイル開発もある</t>
  </si>
  <si>
    <t>Q13.あなたは、現在、プロジェクト単位で仕事をしていますか。 【SA】</t>
  </si>
  <si>
    <t>している</t>
  </si>
  <si>
    <t>していない</t>
  </si>
  <si>
    <t>Q14.あなたはプロジェクトマネージャーあるいはチームリーダーですか。複数のプロジェクトを担当し、役割が異なっている場合は、当てはまるものをすべて回答してください。（いくつでも）※チームリーダーとは、課・部やプロジェクトが大きく、いくつかのチームに分かれている場合のチームのリーダーのことです。 【MA】</t>
  </si>
  <si>
    <t>プロジェクトマネージャー</t>
  </si>
  <si>
    <t>チームリーダー</t>
  </si>
  <si>
    <t>一部分のリーダー（例えば、仕様統括など）</t>
  </si>
  <si>
    <t>以前はプロジェクトマネージャーあるいはチームリーダーをしていたが、現在はしていない</t>
  </si>
  <si>
    <t>プロジェクトマネージャー、チームリーダー、一部分のリーダー等をしたことがない</t>
  </si>
  <si>
    <t>Q15.転職をしたことがありますか。複数回転職された方は、一番最近の転職についてご回答ください。 【SA】</t>
  </si>
  <si>
    <t>転職をしたことがない</t>
  </si>
  <si>
    <t>IT分野からIT分野へ転職した</t>
  </si>
  <si>
    <t>IT分野以外からIT分野へ転職した</t>
  </si>
  <si>
    <t>Q16.IT分野間で転職した理由（前職を退職した理由）は何ですか。当てはまるものをすべて選んでください。（いくつでも）※複数回転職したことがある方は、一番最近の転職についてご回答ください。 【MA】</t>
  </si>
  <si>
    <t>上流の仕事がしたかったから</t>
  </si>
  <si>
    <t>キャリアアップしたかったから</t>
  </si>
  <si>
    <t>仕事内容を変えたかったから</t>
  </si>
  <si>
    <t>技術力を磨きたかったから</t>
  </si>
  <si>
    <t>労働時間を改善したかったから（残業が多かった／休日出勤があった）</t>
  </si>
  <si>
    <t>給与を高くしたかったから・昇給が見込めたから</t>
  </si>
  <si>
    <t>よい人間関係の職場で働きたかったから</t>
  </si>
  <si>
    <t>Q17.IT分野以外からIT分野に転職した理由（前職を退職した理由）は何ですか。当てはまるものをすべて選んでください。（いくつでも）※複数回転職したことがある方は、一番最近の転職についてご回答ください。 【MA】</t>
  </si>
  <si>
    <t>活躍できると思ったから</t>
  </si>
  <si>
    <t>性差別が少ないと思ったから</t>
  </si>
  <si>
    <t>柔軟な働き方ができると思ったから</t>
  </si>
  <si>
    <t>専門職になりたかったから</t>
  </si>
  <si>
    <t>Q18.現在、勤務している企業で働き始めてから、何年がたちますか。/現在、雇用されている企業で働き始めてから、何年がたちますか。（グループ会社等への出向期間も含みます。） 【SA】</t>
  </si>
  <si>
    <t>1年未満</t>
  </si>
  <si>
    <t>1年以上3年未満</t>
  </si>
  <si>
    <t>3年以上5年未満</t>
  </si>
  <si>
    <t>5年以上10年未満</t>
  </si>
  <si>
    <t>10年以上20年未満</t>
  </si>
  <si>
    <t>20年以上30年未満</t>
  </si>
  <si>
    <t>30年以上</t>
  </si>
  <si>
    <t>Q19.配偶者・パートナー（法律婚以外も含む）はいますか。 【SA】</t>
  </si>
  <si>
    <t>同居している</t>
  </si>
  <si>
    <t>同居していないが、いる</t>
  </si>
  <si>
    <t>いない</t>
  </si>
  <si>
    <t>Q20.配偶者・パートナーの就業状態について、当てはまるものを選んでください。 【SA】</t>
  </si>
  <si>
    <t>自営業主</t>
  </si>
  <si>
    <t>家族従業者</t>
  </si>
  <si>
    <t>Q21.あなたの昨年（2023年）の年収（税込）はどのくらいでしたか。あてはまるもの１つを選んでください。 【SA】</t>
  </si>
  <si>
    <t>200万未満</t>
  </si>
  <si>
    <t>1,500万以上</t>
  </si>
  <si>
    <t>答えたくない</t>
  </si>
  <si>
    <t>Q23.あなたは、現在、家事、育児、看護・介護、疾病で勤務時間に制約がありますか。※家事、育児、看護・介護、疾病以外の習い事等自己啓発に関する時間制約は含めずにご回答ください。 【SA】</t>
  </si>
  <si>
    <t>制約がある</t>
  </si>
  <si>
    <t>制約はない</t>
  </si>
  <si>
    <t>Q24.現在、あなたの職場では、どのような働き方の人が多いですか。 【SA】</t>
  </si>
  <si>
    <t>自分より長く働いている人が多い</t>
  </si>
  <si>
    <t>自分より長く働いている人がどちらかと言えば多い</t>
  </si>
  <si>
    <t>自分と同じくらい働いている人が多い</t>
  </si>
  <si>
    <t>自分より短く働いている人がどちらかと言えば多い</t>
  </si>
  <si>
    <t>自分より短く働いている人が多い</t>
  </si>
  <si>
    <t>Q25.あなたの上司の働き方に近い項目を選んでください。 【SA】</t>
  </si>
  <si>
    <t>Q26.あなたの上司は、あなたよりも先に勤務を終了することが多いですか。 【SA】</t>
  </si>
  <si>
    <t>自分よりも後に勤務を終了することが多い</t>
  </si>
  <si>
    <t>自分と同じくらいの時間に勤務を終了することが多い</t>
  </si>
  <si>
    <t>自分よりも先に勤務を終了することが多い</t>
  </si>
  <si>
    <t>Q27.あなたは、この１年間に以下のようなことがありましたか。 【SA】</t>
  </si>
  <si>
    <t>1.あなたは、この１年間に、緊急時対応をしたことがありましたか</t>
  </si>
  <si>
    <t>よくあった</t>
  </si>
  <si>
    <t>時々あった</t>
  </si>
  <si>
    <t>たまにあった</t>
  </si>
  <si>
    <t>なかった</t>
  </si>
  <si>
    <t>2.あなたは、この１年間に、納期に間に合わせるために、深夜まで働くことがありましたか</t>
  </si>
  <si>
    <t>Q28.あなたは、この1年間に、主担当として、受注を取るためにお客様への提案書を作成したことがありましたか。 【SA】</t>
  </si>
  <si>
    <t>Q29.あなたは、この１年間に、社外との厳しい交渉をしたことがありましたか。※厳しい交渉とは、想定外の納期・計画・価格等に関することや未経験の新しい技術に関することなどが含まれます。 【SA】</t>
  </si>
  <si>
    <t>Q30.あなたは、この1年間に、着手後に要件定義の変更を求められたことはありましたか。 【SA】</t>
  </si>
  <si>
    <t>数回あった</t>
  </si>
  <si>
    <t>１回あった</t>
  </si>
  <si>
    <t>Q31.要件定義の変更を求められた後、どうしましたか。１年間で一番多かった対応を回答してください。/要件定義の変更を求められた後、どうしましたか。 【SA】</t>
  </si>
  <si>
    <t>予定を延期して対応した</t>
  </si>
  <si>
    <t>予定を延期せず対応した</t>
  </si>
  <si>
    <t>対応しなかった</t>
  </si>
  <si>
    <t>Q32.あなたは、この1年間に、急に仕事を中断しなければならないことはありましたか。※仕事を中断しなければならないこととは、ご自身の体調不良、保育園からの呼び出し、看護・介護に関すること等です。 【SA】</t>
  </si>
  <si>
    <t>複数回あった</t>
  </si>
  <si>
    <t>1回あった</t>
  </si>
  <si>
    <t>Q33.あなたが急に仕事を中断しなければならなかった時に、どうしましたか。当てはまるものをすべて選んでください。（いくつでも） 【MA】</t>
  </si>
  <si>
    <t>納期までに余裕があったので、実施予定の業務を後日自分でした</t>
  </si>
  <si>
    <t>納期が迫っていたため、実施予定の業務を同僚や上司にしてもらった</t>
  </si>
  <si>
    <t>納期が迫っていたため、実施予定の業務を時間外（深夜等）に自分でした</t>
  </si>
  <si>
    <t>納期が迫っていたため、仕事の依頼先に頼んで期限を伸ばしてもらった</t>
  </si>
  <si>
    <t>Q34.あなたは、在宅勤務（テレワーク）制度を利用していますか。※在宅勤務（テレワーク）制度とは、自宅や自宅に準ずる場所等で勤務する制度です。 【SA】</t>
  </si>
  <si>
    <t>利用している</t>
  </si>
  <si>
    <t>利用していない</t>
  </si>
  <si>
    <t>Q35.あなたは在宅勤務（テレワーク）をどのくらいの頻度で利用していますか。 【SA】</t>
  </si>
  <si>
    <t>ほぼ毎日</t>
  </si>
  <si>
    <t>週に3、4回</t>
  </si>
  <si>
    <t>週に1、2回</t>
  </si>
  <si>
    <t>月に2、3回</t>
  </si>
  <si>
    <t>月に1回以下</t>
  </si>
  <si>
    <t>Q36.あなたが、在宅勤務（テレワーク）制度を利用していない理由は何ですか。 【SA】</t>
  </si>
  <si>
    <t>制度がない</t>
  </si>
  <si>
    <t>Q39.あなたの職場では、管理職やプロジェクトマネージャーやリーダーの中に、所定労働時間内で業務を終えている人や、短時間勤務をしている人はいますか。当てはまるものを選んでください。（いくつでも） 【MA】</t>
  </si>
  <si>
    <t>管理職の中にいる</t>
  </si>
  <si>
    <t>プロジェクトマネージャーの中にいる</t>
  </si>
  <si>
    <t>チームリーダーの中にいる</t>
  </si>
  <si>
    <t>Q40.あなたの上司は、幼い子どもがいる男性に、躊躇なく、残業が必要な仕事や急な残業を命じていると思いますか。※職場に幼い子どもがいる男性がいない場合には、「職場に幼い子どもがいる男性がいない」を選んでください。 【SA】</t>
  </si>
  <si>
    <t>そう思う</t>
  </si>
  <si>
    <t>どちらかと言えばそう思う</t>
  </si>
  <si>
    <t>どちらかと言えばそう思わない</t>
  </si>
  <si>
    <t>そう思わない</t>
  </si>
  <si>
    <t>職場に幼い子どものいる男性がいない</t>
  </si>
  <si>
    <t>Q41.あなたは、幼い子どもがいる男性部下に、躊躇なく、残業が必要な仕事や急な残業を命じていますか。※部下に幼い子どもがいる男性がいない場合には、「部下に幼い子どもがいる男性がいない」を選んでください。 【SA】</t>
  </si>
  <si>
    <t>頻繁に命じている</t>
  </si>
  <si>
    <t>時々命じている</t>
  </si>
  <si>
    <t>たまに命じている</t>
  </si>
  <si>
    <t>命じたことはない</t>
  </si>
  <si>
    <t>部下に幼い子どもがいる男性がいない</t>
  </si>
  <si>
    <t>1.生産性高く仕事をしていると思う</t>
  </si>
  <si>
    <t>2.やる気がないと思う</t>
  </si>
  <si>
    <t>3.仕事を任せにくいと思う</t>
  </si>
  <si>
    <t>4.仕事よりもプライベートを優先していると思う</t>
  </si>
  <si>
    <t>5.職場のお手本になる働き方をしていると思う</t>
  </si>
  <si>
    <t>1.見積工数よりも工数が増えてしまう</t>
  </si>
  <si>
    <t>そのような仕事はない</t>
  </si>
  <si>
    <t>2.受注獲得のために、システム開発のための見積り期間（工数）は短く、人数は少なく見積もられていることがある</t>
  </si>
  <si>
    <t>3.社内会議のための資料を作り込んでいる</t>
  </si>
  <si>
    <t>4.自分が主体的に関わっていない業務に関する会議に呼ばれることがある</t>
  </si>
  <si>
    <t>5.何をするにも上司の確認が必要である</t>
  </si>
  <si>
    <t>6.提案書の社内決裁に時間がかかるので、準備期間が短くなる</t>
  </si>
  <si>
    <t>7.社内の事務処理が多い</t>
  </si>
  <si>
    <t>8.社内稟議工数が多い</t>
  </si>
  <si>
    <t>9.時間を気にせず、マイペースで仕事をしている</t>
  </si>
  <si>
    <t>Q44.仕事とプライベートについて、あなたのお考えをお知らせください。 【SA】</t>
  </si>
  <si>
    <t>仕事もプライベートも同じように重視している</t>
  </si>
  <si>
    <t>仕事をプライベートよりも重視している</t>
  </si>
  <si>
    <t>どちらかと言えば仕事をプライベートよりも重視している</t>
  </si>
  <si>
    <t>どちらかと言えばプライベートを仕事よりも重視している</t>
  </si>
  <si>
    <t>プライベートを仕事よりも重視している</t>
  </si>
  <si>
    <t>Q45.あなたの職場では、女性は出産しても働き続けるのが当然という雰囲気がありますか。 【SA】</t>
  </si>
  <si>
    <t>どちらかと言えばある</t>
  </si>
  <si>
    <t>どちらかと言えばない</t>
  </si>
  <si>
    <t>Q46.あなたの職場では、重要な仕事は男性と女性どちらが担当することが多いと思いますか。 【SA】</t>
  </si>
  <si>
    <t>男性が担当することが多いと思う</t>
  </si>
  <si>
    <t>女性が担当することが多いと思う</t>
  </si>
  <si>
    <t>男女関係ないと思う</t>
  </si>
  <si>
    <t>職場には、男性しかいない、あるいは、女性しかいない</t>
  </si>
  <si>
    <t>Q47.あなたの職場では、昇格・昇進において性別による差があると思いますか。 【SA】</t>
  </si>
  <si>
    <t>男性のほうが昇格・昇進しやすいと思う</t>
  </si>
  <si>
    <t>女性のほうが昇格・昇進しやすいと思う</t>
  </si>
  <si>
    <t>性別による差はないと思う</t>
  </si>
  <si>
    <t>Q48.あなたは上司（管理職）に活躍を期待されていますか。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</si>
  <si>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</si>
  <si>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</si>
  <si>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</si>
  <si>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</si>
  <si>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Q49.あなたは、あなたの部下の活躍を期待していますか。 【SA】</t>
  </si>
  <si>
    <t>期待を言葉で伝えている</t>
  </si>
  <si>
    <t>期待を言葉では伝えていないが、態度や雰囲気で伝わっていると思う</t>
  </si>
  <si>
    <t>期待を言葉でも伝えていないし、態度や雰囲気でも表していない</t>
  </si>
  <si>
    <t>期待はしていない</t>
  </si>
  <si>
    <t>Q50.あなたの上司は日々の業務の中であなたに少し高い目標や経験値より少し困難な仕事を任せてチャレンジさせていますか。 【SA】</t>
  </si>
  <si>
    <t>Q51.あなたは日々の業務の中で部下に少し高い目標や経験値より少し困難な仕事を任せてチャレンジさせていますか。男性部下はいない場合は、「男性部下はいない」を選んでください。女性部下はいない場合は、「女性部下はいない」を選んでください。 【SA】</t>
  </si>
  <si>
    <t>Q52.あなたの育成は計画的に行われていると思いますか。 【SA】</t>
  </si>
  <si>
    <t>Q53.あなたの職場では子育て中の人は、プロジェクトにアサインされにくいですか。 【SA】</t>
  </si>
  <si>
    <t>Q54.あなたの職種では、育児、介護、病気等で時間制約のある人は難易度を下げた仕事が与えられていると思いますか。（または与えられていますか。）※わからない場合は「わからない」を選んでください。 【SA】</t>
  </si>
  <si>
    <t>Q55.あなたは、育児、介護、病気等で時間制約のある部下には難易度を下げた仕事を与えていますか。※育児、介護、病気等で時間制約のある部下がいない場合には、「育児、介護、病気等で時間制約のある部下はいない」を選んでください。 【SA】</t>
  </si>
  <si>
    <t>難易度を下げている</t>
  </si>
  <si>
    <t>難易度を少し下げている</t>
  </si>
  <si>
    <t>難易度を下げていない</t>
  </si>
  <si>
    <t>難易度を少し上げている</t>
  </si>
  <si>
    <t>育児、介護、病気等で時間制約のある部下はいない</t>
  </si>
  <si>
    <t>Q56-1.あなたは、管理職（課長級）についてどのように思っていますか。それぞれについて回答してください。 【SA】</t>
  </si>
  <si>
    <t>1.トラブルにすぐに対応するべきだ</t>
  </si>
  <si>
    <t>2.トラブルに備えて常に待機しているべきだ</t>
  </si>
  <si>
    <t>3.プライベートよりも仕事を優先すべきだ</t>
  </si>
  <si>
    <t>Q56-2.あなたの職場の多くの人は、管理職（課長級）についてどのように思っていますか。それぞれについて回答してください。 【SA】</t>
  </si>
  <si>
    <t>4.部下からの相談にすぐに対応すべきだ</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</si>
  <si>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</si>
  <si>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</si>
  <si>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</si>
  <si>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</si>
  <si>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</si>
  <si>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</si>
  <si>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5.技術力を活かした仕事がしたいから/.現場で仕事をしたいから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</si>
  <si>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</si>
  <si>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</si>
  <si>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</si>
  <si>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</si>
  <si>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10.性格的に管理職に向いていないから</t>
  </si>
  <si>
    <t>11.その他（任意）：</t>
  </si>
  <si>
    <t>1.自分が成長できるから</t>
  </si>
  <si>
    <t>5.裁量権が大きくなるから</t>
  </si>
  <si>
    <t>10.その他（任意）具体的に書いてください：</t>
  </si>
  <si>
    <t>管理職になりたいと思っていた</t>
  </si>
  <si>
    <t>管理職に推薦されればなりたいと思っていた</t>
  </si>
  <si>
    <t>管理職にはなりたくないと思っていた</t>
  </si>
  <si>
    <t>考えたことがなかった</t>
  </si>
  <si>
    <t>Q66.管理職になる前、なりたくなかった理由は何ですか。当てはまるか、当てはまらないか選んでください。 【SA】</t>
  </si>
  <si>
    <t>Q67.管理職になる前、なりたかった、推薦されればなりたかった理由は何ですか。当てはまるか、当てはまらないか選んでください。 【SA】</t>
  </si>
  <si>
    <t>2.新しい経験をしたかったから</t>
  </si>
  <si>
    <t>3.上司の期待に応えたかったから</t>
  </si>
  <si>
    <t>4.会社から自分が評価されたと思えたから</t>
  </si>
  <si>
    <t>6.部下育成をしたかったから/部下のモチベーションを上げたかったから</t>
  </si>
  <si>
    <t>7.多様な人が能力を発揮できる職場にしたかったから</t>
  </si>
  <si>
    <t>8.職場の心理的安全性を高めたかったから</t>
  </si>
  <si>
    <t>9.給料が上がると思ったから</t>
  </si>
  <si>
    <t>Q68.あなたは、管理職になってから、以下のことが当てはまりますか。 【SA】</t>
  </si>
  <si>
    <t>1.自分が成長できた</t>
  </si>
  <si>
    <t>どちらかと言えば当てはまる</t>
  </si>
  <si>
    <t>どちらかと言えば当てはまらない</t>
  </si>
  <si>
    <t>2.新しい経験ができた</t>
  </si>
  <si>
    <t>3.裁量権が大きくなった</t>
  </si>
  <si>
    <t>4.部下育成ができた/部下のモチベーションを上げられた</t>
  </si>
  <si>
    <t>5.多様な人が能力を発揮できる職場にできた</t>
  </si>
  <si>
    <t>6.マネジメントの仕事に魅力を感じている</t>
  </si>
  <si>
    <t>7.長時間労働になった/家庭・プライベートとの両立が難しくなった</t>
  </si>
  <si>
    <t>8.専門技術を活かした仕事でなくなった</t>
  </si>
  <si>
    <t>9.管理職としての能力、スキル、経験が不足している</t>
  </si>
  <si>
    <t>10.性格的に管理職に向いていない</t>
  </si>
  <si>
    <t>Q69.第一子妊娠前から現在までの仕事や今後のキャリアについて、あなたの状況に近い項目を選んでください。 【SA】</t>
  </si>
  <si>
    <t>第一子妊娠前と難易度や責任の度合いがあまり変わらない/やや高まっていて、キャリア展望もある</t>
  </si>
  <si>
    <t>第一子妊娠前よりも難易度や責任の度合いが低く、キャリア展望もない</t>
  </si>
  <si>
    <t>第一子妊娠前よりも一旦難易度や責任の度合いが低くなったが、現在は第一子妊娠前とあまり変わらない/やや高まっていて、キャリア展望もある</t>
  </si>
  <si>
    <t>第一子妊娠前よりも難易度や責任の度合いが高すぎて、荷が重い</t>
  </si>
  <si>
    <t>Q70.第一子が生まれてから現在までの仕事や今後のキャリアについて、あなたの状況に近い項目を選んでください。 【SA】</t>
  </si>
  <si>
    <t>第一子が生まれる前と難易度や責任の度合いがあまり変わらない/やや高まっていて、キャリア展望もある</t>
  </si>
  <si>
    <t>第一子が生まれる前よりも難易度や責任の度合いが低く、キャリア展望もない</t>
  </si>
  <si>
    <t>第一子が生まれる前よりも一旦難易度や責任の度合いが低くなったが、現在は第一子が生まれる前とあまり変わらない/やや高まっていて、キャリア展望もある</t>
  </si>
  <si>
    <t>第一子が生まれる前よりも難易度や責任の度合いが高すぎて、荷が重い</t>
  </si>
  <si>
    <t>Q71.あなたの職場あるいはプロジェクトでは、あなたと同じ職位で、短時間（6時間）勤務で、働くことができると思いますか。※「すでに自分や他の人が短時間勤務をしている」場合は、「すでに自分や他の人が短時間勤務をしている」を選んでください。 【SA】</t>
  </si>
  <si>
    <t>仕事量を調整すれば、自分と同じ難易度の仕事ができると思う</t>
  </si>
  <si>
    <t>自分よりも難易度の低い仕事を担当すればできると思う</t>
  </si>
  <si>
    <t>仕事量を調整しても、難易度を低くしても、働くことができないと思う</t>
  </si>
  <si>
    <t>すでに自分や他の人が短時間勤務をしている</t>
  </si>
  <si>
    <t>Q72.あなたは業務上のスケジュールをコントロールできないことが多いですか。 【SA】</t>
  </si>
  <si>
    <t>Q73.あなたの職場では、長時間仕事をする人は意欲が高いと思われていますか。 【SA】</t>
  </si>
  <si>
    <t>Q74-1.現在の、あなたの仕事がある日の家事・育児時間はどのくらいですか。 【SA】</t>
  </si>
  <si>
    <t>まったくしていない</t>
  </si>
  <si>
    <t>6時間以上</t>
  </si>
  <si>
    <t>Q74-2.現在の、あなたの配偶者の、仕事がある日の家事・育児時間はどのくらいですか。 【SA】</t>
  </si>
  <si>
    <t>Q75.あなたは、子どもが生まれてから現在までの間に、子どもの出生や育児のために休暇・休業を取得しましたか。※お子様が二人以上の場合には、末子についてご回答ください。※休暇・休業には、育児休業のほか、産後パパ育休、配偶者出産休暇、年次有給休暇等を含めてお答えください。 【SA】</t>
  </si>
  <si>
    <t>取得した</t>
  </si>
  <si>
    <t>取得したかったが、取得できなかった</t>
  </si>
  <si>
    <t>取得することを希望していなかった</t>
  </si>
  <si>
    <t>Q76.あなたは、育児休業（産前産後休業を除く）を取得したことがありますか。 【SA】</t>
  </si>
  <si>
    <t>取得したことがない</t>
  </si>
  <si>
    <t>1回取得したことがある</t>
  </si>
  <si>
    <t>2回取得したことがある</t>
  </si>
  <si>
    <t>3回以上取得したことがある</t>
  </si>
  <si>
    <t>Q77.あなたは、今後、育児休業や産後パパ育休を取得したいと思いますか。 【SA】</t>
  </si>
  <si>
    <t>取得したい</t>
  </si>
  <si>
    <t>取得したくない</t>
  </si>
  <si>
    <t>子どもを持つ予定がない</t>
  </si>
  <si>
    <t>Q78.あなたの職場ではどのくらいの期間であれば男性が育児休業を取得しやすいと思いますか。※期間にかかわらず取得しづらい場合には、「期間にかかわらず取得しづらい」を選択してください。※期間にかかわらず取得しやすい場合には、「期間にかかわらず取得しやすい」を選択してください。 【SA】</t>
  </si>
  <si>
    <t>1週間未満</t>
  </si>
  <si>
    <t>1ヵ月未満</t>
  </si>
  <si>
    <t>3ヵ月未満</t>
  </si>
  <si>
    <t>6ヵ月未満</t>
  </si>
  <si>
    <t>Q79.以下のそれぞれの項目はあなたの職場にどの程度当てはまりますか。それぞれ選んでください。 【SA】</t>
  </si>
  <si>
    <t>1.思ったことが自由に言える職場風土である</t>
  </si>
  <si>
    <t>まあ当てはまる</t>
  </si>
  <si>
    <t>どちらとも言えない</t>
  </si>
  <si>
    <t>あまり当てはまらない</t>
  </si>
  <si>
    <t>まったく当てはまらない</t>
  </si>
  <si>
    <t>2.社員の個性や多様性を大切にしている</t>
  </si>
  <si>
    <t>3.自由な雰囲気がある（例えば、服装や髪形が自由）</t>
  </si>
  <si>
    <t>Q80.あなたが現在勤務している会社の方針として、失敗やリスクを恐れず、新しいことに挑戦することが歓迎される。/あなたが現在雇用されている会社の方針として、失敗やリスクを恐れず、新しいことに挑戦することが歓迎される。 【SA】</t>
  </si>
  <si>
    <t>Q81.あなたは、就業時間の一部を自分の興味・関心のあることに自由に使っていますか。（新規事業を企画する、社外交流する等） 【SA】</t>
  </si>
  <si>
    <t>制度はないが、使っている</t>
  </si>
  <si>
    <t>使っていない</t>
  </si>
  <si>
    <t>Q82.それぞれ当てはまる項目を選んでください。 【SA】</t>
  </si>
  <si>
    <t>1.あなたは、社会に貢献している仕事をしていると思いますか</t>
  </si>
  <si>
    <t>2.あなたは、仕事をする中で、周囲によい影響を与えていると思いますか</t>
  </si>
  <si>
    <t>3.あなたは、主体的に、提案できていると思いますか</t>
  </si>
  <si>
    <t>4.あなたは、企業の評価を上げることに貢献できていると思いますか</t>
  </si>
  <si>
    <t>5.あなたは、自分の力を発揮できていると思いますか</t>
  </si>
  <si>
    <t>6.あなたは楽しんで仕事ができていると思いますか</t>
  </si>
  <si>
    <t>7.あなたは、突出した専門性により、高い成果創出を主導できていると思いますか</t>
  </si>
  <si>
    <t>8.あなたは、自社の事業やお客様の事業を深く理解することを通じて、IT技術で事業の発展に貢献していると思いますか</t>
  </si>
  <si>
    <t>Q83.以下の質問について、それぞれ当てはまる項目を選んでください。 【SA】</t>
  </si>
  <si>
    <t>1.あなたは、現在の勤務先において、ご自身のこれからの道筋を描くことができますか</t>
  </si>
  <si>
    <t>2.あなたは、現在雇用されている企業において、ご自身のこれからの道筋を描くことができますか</t>
  </si>
  <si>
    <t>3.あなたは自分がキャリアアップできていると思いますか。（※キャリアアップとは昇格・昇進することに加え、仕事の幅を広げたり、仕事のレベルを上げることを指します）</t>
  </si>
  <si>
    <t>4.あなたはキャリアアップしたいと思いますか。（※キャリアアップとは昇格・昇進することに加え、仕事の幅を広げたり、仕事のレベルを上げることを指します）</t>
  </si>
  <si>
    <t>Q84.キャリアアップすることに対してどのような会社の支援がありますか。当てはまるものをすべて選んでください。会社の支援が何もない場合には、「会社の支援は何もない」を選んでください。（いくつでも）※キャリアアップとは昇格・昇進することに加え、仕事の幅を広げたり、仕事のレベルを上げることを指します。 【MA】</t>
  </si>
  <si>
    <t>専門知識を深めるための研修</t>
  </si>
  <si>
    <t>キャリアを考えるための研修/キャリアデザイン研修</t>
  </si>
  <si>
    <t>上司との定期的なキャリア面談</t>
  </si>
  <si>
    <t>資格取得や研修受講の費用援助</t>
  </si>
  <si>
    <t>自己申告制度</t>
  </si>
  <si>
    <t>社内公募制度</t>
  </si>
  <si>
    <t>キャリアコンサルタント、キャリアアドバイザーとの面談</t>
  </si>
  <si>
    <t>会社の支援は何もない</t>
  </si>
  <si>
    <t>Q85.あなたの職場では、女性のIT技術者は男性と同じように活躍していると思いますか。 【SA】</t>
  </si>
  <si>
    <t>職場に男性のIT技術者しかいないあるいは女性のIT技術者しかいない</t>
  </si>
  <si>
    <t>Q86.労働時間削減のために、あなたが仕事上で工夫していることは何ですか。（いくつでも）※何もしていない方は、「何もしていない」を選んでください。 【MA】</t>
  </si>
  <si>
    <t>部下や後輩に仕事を任せる、権限委譲する</t>
  </si>
  <si>
    <t>自分の苦手な仕事は、得意な人にしてもらう</t>
  </si>
  <si>
    <t>夜は毎日同じ時間に仕事をやめ、朝型にしている</t>
  </si>
  <si>
    <t>優先順位をつけて、計画的に仕事をしている</t>
  </si>
  <si>
    <t>今日締め切りの仕事を今日するのではなく、スケジュールに余裕を持たせている</t>
  </si>
  <si>
    <t>毎日、スケジュール管理をしている</t>
  </si>
  <si>
    <t>通常は残業しないように、まとめて残業する（メリハリをつける）</t>
  </si>
  <si>
    <t>途中段階で上司に相談し、手戻りを少なくする</t>
  </si>
  <si>
    <t>何もしていない</t>
  </si>
  <si>
    <t>管理職女性(n=98)</t>
  </si>
  <si>
    <t>管理職男性(n=1081)</t>
  </si>
  <si>
    <t>全体(n=1179)</t>
  </si>
  <si>
    <t>管理職女性(n=25)</t>
  </si>
  <si>
    <t>管理職男性(n=183)</t>
  </si>
  <si>
    <t>全体(n=208)</t>
  </si>
  <si>
    <t>管理職女性(n=73)</t>
  </si>
  <si>
    <t>管理職男性(n=898)</t>
  </si>
  <si>
    <t>全体(n=971)</t>
  </si>
  <si>
    <t>管理職女性(n=0)</t>
  </si>
  <si>
    <t>全体(n=1081)</t>
  </si>
  <si>
    <t>管理職女性(n=38)</t>
  </si>
  <si>
    <t>管理職男性(n=0)</t>
  </si>
  <si>
    <t>全体(n=38)</t>
  </si>
  <si>
    <t>管理職男性(n=768)</t>
  </si>
  <si>
    <t>全体(n=768)</t>
  </si>
  <si>
    <t>管理職女性(n=58)</t>
  </si>
  <si>
    <t>管理職男性(n=867)</t>
  </si>
  <si>
    <t>全体(n=925)</t>
  </si>
  <si>
    <t>管理職女性(n=24)</t>
  </si>
  <si>
    <t>管理職男性(n=329)</t>
  </si>
  <si>
    <t>全体(n=353)</t>
  </si>
  <si>
    <t>管理職女性(n=22)</t>
  </si>
  <si>
    <t>管理職男性(n=261)</t>
  </si>
  <si>
    <t>全体(n=283)</t>
  </si>
  <si>
    <t>管理職女性(n=56)</t>
  </si>
  <si>
    <t>管理職男性(n=688)</t>
  </si>
  <si>
    <t>全体(n=744)</t>
  </si>
  <si>
    <t>管理職女性(n=6)</t>
  </si>
  <si>
    <t>管理職男性(n=85)</t>
  </si>
  <si>
    <t>全体(n=91)</t>
  </si>
  <si>
    <t>管理職女性(n=33)</t>
  </si>
  <si>
    <t>管理職男性(n=277)</t>
  </si>
  <si>
    <t>全体(n=310)</t>
  </si>
  <si>
    <t>管理職女性(n=67)</t>
  </si>
  <si>
    <t>管理職男性(n=770)</t>
  </si>
  <si>
    <t>全体(n=837)</t>
  </si>
  <si>
    <t>管理職女性(n=31)</t>
  </si>
  <si>
    <t>管理職男性(n=311)</t>
  </si>
  <si>
    <t>全体(n=342)</t>
  </si>
  <si>
    <t>管理職女性(n=70)</t>
  </si>
  <si>
    <t>管理職男性(n=783)</t>
  </si>
  <si>
    <t>全体(n=853)</t>
  </si>
  <si>
    <t>管理職女性(n=8)</t>
  </si>
  <si>
    <t>管理職男性(n=235)</t>
  </si>
  <si>
    <t>全体(n=243)</t>
  </si>
  <si>
    <t>管理職女性(n=90)</t>
  </si>
  <si>
    <t>管理職男性(n=846)</t>
  </si>
  <si>
    <t>全体(n=936)</t>
  </si>
  <si>
    <t>管理職女性(n=52)</t>
  </si>
  <si>
    <t>管理職男性(n=392)</t>
  </si>
  <si>
    <t>全体(n=444)</t>
  </si>
  <si>
    <t>管理職女性(n=37)</t>
  </si>
  <si>
    <t>管理職男性(n=412)</t>
  </si>
  <si>
    <t>全体(n=449)</t>
  </si>
  <si>
    <t>管理職女性(n=49)</t>
  </si>
  <si>
    <t>管理職男性(n=580)</t>
  </si>
  <si>
    <t>全体(n=629)</t>
  </si>
  <si>
    <t>管理職女性(n=64)</t>
  </si>
  <si>
    <t>管理職男性(n=657)</t>
  </si>
  <si>
    <t>全体(n=721)</t>
  </si>
  <si>
    <t>管理職男性(n=912)</t>
  </si>
  <si>
    <t>全体(n=979)</t>
  </si>
  <si>
    <t>管理職女性(n=19)</t>
  </si>
  <si>
    <t>管理職男性(n=101)</t>
  </si>
  <si>
    <t>全体(n=120)</t>
  </si>
  <si>
    <t>管理職女性(n=42)</t>
  </si>
  <si>
    <t>管理職男性(n=362)</t>
  </si>
  <si>
    <t>全体(n=404)</t>
  </si>
  <si>
    <t>管理職女性(n=65)</t>
  </si>
  <si>
    <t>管理職男性(n=667)</t>
  </si>
  <si>
    <t>全体(n=732)</t>
  </si>
  <si>
    <t>管理職男性(n=559)</t>
  </si>
  <si>
    <t>全体(n=611)</t>
  </si>
  <si>
    <t>管理職女性(n=11)</t>
  </si>
  <si>
    <t>管理職男性(n=181)</t>
  </si>
  <si>
    <t>全体(n=192)</t>
  </si>
  <si>
    <t>Q65.あなたは、管理職になる前、管理職になりたいと思っていましたか。 【SA】</t>
    <phoneticPr fontId="12"/>
  </si>
  <si>
    <t>子どもはいるが、
現在は同居していない</t>
    <phoneticPr fontId="12"/>
  </si>
  <si>
    <t>51人～100人</t>
    <phoneticPr fontId="12"/>
  </si>
  <si>
    <t>501人～
1,000人</t>
    <phoneticPr fontId="12"/>
  </si>
  <si>
    <t>1,001人～
3,000人</t>
    <phoneticPr fontId="12"/>
  </si>
  <si>
    <t>3,001人～
5,000人</t>
    <phoneticPr fontId="12"/>
  </si>
  <si>
    <t>5,001人～
10,000人</t>
    <phoneticPr fontId="12"/>
  </si>
  <si>
    <t>文系・IT関係
（例えば、メディア情報学科、
経営情報学科、社会情報学科等）</t>
    <phoneticPr fontId="12"/>
  </si>
  <si>
    <t>その他</t>
    <phoneticPr fontId="12"/>
  </si>
  <si>
    <t>その他　</t>
    <phoneticPr fontId="12"/>
  </si>
  <si>
    <t>正社員・正職員 
フルタイム勤務</t>
    <phoneticPr fontId="12"/>
  </si>
  <si>
    <t>正社員・正職員　
短時間勤務</t>
    <phoneticPr fontId="12"/>
  </si>
  <si>
    <t>非正社員・非正職員
（契約社員、派遣社員、パート等）</t>
    <phoneticPr fontId="12"/>
  </si>
  <si>
    <t>ほぼ毎日所定労働時間内に
勤務を終了する</t>
    <phoneticPr fontId="12"/>
  </si>
  <si>
    <t>ほぼ毎日所定労働時間内に
勤務を終了しない</t>
    <phoneticPr fontId="12"/>
  </si>
  <si>
    <t>所定労働時間内に勤務を
終了することはあるが、
接待や会合に行っている</t>
    <phoneticPr fontId="12"/>
  </si>
  <si>
    <t>その他</t>
    <phoneticPr fontId="12"/>
  </si>
  <si>
    <t>週に、2、3日所定労働時間
内に勤務を終了する</t>
    <phoneticPr fontId="12"/>
  </si>
  <si>
    <t>特別な時のみ
（自分や家族の体調が
悪い時等）</t>
    <phoneticPr fontId="12"/>
  </si>
  <si>
    <t>一部の人が利用できる制度はあるが、自分は対象外である</t>
    <phoneticPr fontId="12"/>
  </si>
  <si>
    <t>自分が利用できる制度はあるが、
利用しにくい</t>
    <phoneticPr fontId="12"/>
  </si>
  <si>
    <t>自分が利用できる制度はあるが、
利用する必要がない</t>
    <phoneticPr fontId="12"/>
  </si>
  <si>
    <t>自分が利用できる制度はあるが、
利用したくない</t>
    <phoneticPr fontId="12"/>
  </si>
  <si>
    <t>男女同様に
チャレンジさせている</t>
    <phoneticPr fontId="12"/>
  </si>
  <si>
    <t>男性により多く
チャレンジさせている</t>
    <phoneticPr fontId="12"/>
  </si>
  <si>
    <t>女性により多く
チャレンジさせている</t>
    <phoneticPr fontId="12"/>
  </si>
  <si>
    <t>男女ともチャレンジ
させていない</t>
    <phoneticPr fontId="12"/>
  </si>
  <si>
    <t>女性部下はいるが
男性部下はいない</t>
    <phoneticPr fontId="12"/>
  </si>
  <si>
    <t>男性部下はいるが
女性部下はいない</t>
    <phoneticPr fontId="12"/>
  </si>
  <si>
    <t>4.部下からの相談にすぐに対応すべきだ</t>
    <phoneticPr fontId="12"/>
  </si>
  <si>
    <t>1分以上
30分未満</t>
    <phoneticPr fontId="12"/>
  </si>
  <si>
    <t>30分以上
1時間未満</t>
    <phoneticPr fontId="12"/>
  </si>
  <si>
    <t>1時間以上
2時間未満</t>
    <phoneticPr fontId="12"/>
  </si>
  <si>
    <t>2時間以上
3時間未満</t>
    <phoneticPr fontId="12"/>
  </si>
  <si>
    <t>3時間以上
4時間未満</t>
    <phoneticPr fontId="12"/>
  </si>
  <si>
    <t>4時間以上
5時間未満</t>
    <phoneticPr fontId="12"/>
  </si>
  <si>
    <t>5時間以上
6時間未満</t>
    <phoneticPr fontId="12"/>
  </si>
  <si>
    <t>期間にかかわらず
取得しづらい</t>
    <phoneticPr fontId="12"/>
  </si>
  <si>
    <t>期間にかかわらず
取得しやすい</t>
    <phoneticPr fontId="12"/>
  </si>
  <si>
    <t>当てはまる</t>
    <rPh sb="0" eb="1">
      <t>ア</t>
    </rPh>
    <phoneticPr fontId="12"/>
  </si>
  <si>
    <t>制度があり、使っている</t>
    <rPh sb="0" eb="2">
      <t>セイド</t>
    </rPh>
    <rPh sb="6" eb="7">
      <t>ツカ</t>
    </rPh>
    <phoneticPr fontId="12"/>
  </si>
  <si>
    <t>そう思う</t>
    <rPh sb="2" eb="3">
      <t>オモ</t>
    </rPh>
    <phoneticPr fontId="12"/>
  </si>
  <si>
    <t>全体(n=1144)</t>
  </si>
  <si>
    <t>管理職男性(n=1066)</t>
  </si>
  <si>
    <t>管理職女性(n=78)</t>
  </si>
  <si>
    <t>Q22.現在、あなたは、どのような働き方をしていますか。 【SA】</t>
    <phoneticPr fontId="12"/>
  </si>
  <si>
    <t>ほぼ毎日、
所定労働時間内に
業務を終えている</t>
    <phoneticPr fontId="12"/>
  </si>
  <si>
    <t>週に3、4日くらいは
所定労働時間内に
業務を終えている</t>
    <phoneticPr fontId="12"/>
  </si>
  <si>
    <t>週に1、2日くらいは
所定労働時間内に
業務を終えている</t>
    <phoneticPr fontId="12"/>
  </si>
  <si>
    <t>ほぼ毎日、所定労働
時間を1時間くらい
超えて働いている</t>
    <phoneticPr fontId="12"/>
  </si>
  <si>
    <t>ほぼ毎日、所定労働
時間を2、3時間くらい
超えて働いている</t>
    <phoneticPr fontId="12"/>
  </si>
  <si>
    <t>ほぼ毎日、所定労働
時間を4時間以上
超えて働いている</t>
    <phoneticPr fontId="12"/>
  </si>
  <si>
    <t>短時間勤務を
している</t>
    <phoneticPr fontId="12"/>
  </si>
  <si>
    <t>KQ2.所定労働時間で業務を終えている人について、あなたはどう思いますか。 【SA】</t>
  </si>
  <si>
    <t>KQ3.残業になる原因について、あなたのお考えをお知らせください。 【SA】</t>
  </si>
  <si>
    <t>10.部下の手の回らない仕事をカバーする</t>
  </si>
  <si>
    <t>全体(n=248)</t>
  </si>
  <si>
    <t>管理職女性(n=13)</t>
  </si>
  <si>
    <t>女性</t>
  </si>
  <si>
    <t>女性(n=98)</t>
  </si>
  <si>
    <t>男性</t>
  </si>
  <si>
    <t>性別</t>
  </si>
  <si>
    <t>男性(n=1081)</t>
  </si>
  <si>
    <t>200～
299万</t>
    <phoneticPr fontId="12"/>
  </si>
  <si>
    <t>300～
399万</t>
    <phoneticPr fontId="12"/>
  </si>
  <si>
    <t>400～
499万</t>
    <phoneticPr fontId="12"/>
  </si>
  <si>
    <t>500～
599万</t>
    <phoneticPr fontId="12"/>
  </si>
  <si>
    <t>600～
699万</t>
    <phoneticPr fontId="12"/>
  </si>
  <si>
    <t>700～
799万</t>
    <phoneticPr fontId="12"/>
  </si>
  <si>
    <t>800～
899万</t>
    <phoneticPr fontId="12"/>
  </si>
  <si>
    <t>900～
999万</t>
    <phoneticPr fontId="12"/>
  </si>
  <si>
    <t>1,000～
1,199万</t>
    <phoneticPr fontId="12"/>
  </si>
  <si>
    <t>1,200～
1,499万</t>
    <phoneticPr fontId="12"/>
  </si>
  <si>
    <t>女性(n=38)</t>
  </si>
  <si>
    <t>第一子妊娠前から現在までの仕事や今後のキャリアについて、あなたの状況に近い項目を選んでください。(順番入れ替え) 【SA】</t>
  </si>
  <si>
    <t>男性(n=768)</t>
  </si>
  <si>
    <t>第一子が生まれてから現在までの仕事や今後のキャリアについて、あなたの状況に近い項目を選んでください。SA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</si>
</sst>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
      <left style="thin">
        <color auto="1"/>
      </left>
      <right/>
      <top style="thin">
        <color auto="1"/>
      </top>
      <bottom/>
      <diagonal/>
    </border>
    <border>
      <left/>
      <right style="thin">
        <color auto="1"/>
      </right>
      <top style="thin">
        <color auto="1"/>
      </top>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61">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8" xfId="9" applyFont="1" applyBorder="1" applyAlignment="1">
      <alignment horizontal="left" vertical="center" wrapText="1"/>
    </xf>
    <xf numFmtId="0" fontId="2" fillId="0" borderId="9" xfId="9" applyFont="1" applyBorder="1"/>
    <xf numFmtId="0" fontId="2" fillId="0" borderId="10" xfId="9" applyFont="1" applyBorder="1"/>
    <xf numFmtId="177" fontId="4" fillId="0" borderId="11" xfId="9" applyNumberFormat="1" applyFont="1" applyBorder="1" applyAlignment="1">
      <alignment vertical="center"/>
    </xf>
    <xf numFmtId="177" fontId="4" fillId="0" borderId="12" xfId="9" applyNumberFormat="1" applyFont="1" applyBorder="1" applyAlignment="1">
      <alignment vertical="center"/>
    </xf>
    <xf numFmtId="177" fontId="4" fillId="0" borderId="13" xfId="9" applyNumberFormat="1" applyFont="1" applyBorder="1" applyAlignment="1">
      <alignment vertical="center"/>
    </xf>
    <xf numFmtId="0" fontId="4" fillId="0" borderId="5" xfId="9" applyFont="1" applyBorder="1" applyAlignment="1">
      <alignment horizontal="right" vertical="center"/>
    </xf>
    <xf numFmtId="176" fontId="4" fillId="0" borderId="0" xfId="9" applyNumberFormat="1" applyFont="1"/>
    <xf numFmtId="0" fontId="2" fillId="2" borderId="0" xfId="9" applyFont="1" applyFill="1"/>
    <xf numFmtId="0" fontId="6" fillId="0" borderId="0" xfId="9" applyFont="1" applyAlignment="1">
      <alignment vertical="center"/>
    </xf>
    <xf numFmtId="0" fontId="6" fillId="0" borderId="0" xfId="9" applyFont="1"/>
    <xf numFmtId="0" fontId="7" fillId="0" borderId="14" xfId="9" applyFont="1" applyBorder="1" applyAlignment="1">
      <alignment horizontal="left" vertical="center" wrapText="1"/>
    </xf>
    <xf numFmtId="0" fontId="7" fillId="0" borderId="8"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5" xfId="9" applyFont="1" applyFill="1" applyBorder="1"/>
    <xf numFmtId="0" fontId="4" fillId="0" borderId="5"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6" xfId="9" applyFont="1" applyBorder="1" applyAlignment="1">
      <alignment horizontal="center" vertical="center" wrapText="1"/>
    </xf>
    <xf numFmtId="178" fontId="9" fillId="0" borderId="15" xfId="9" applyNumberFormat="1" applyFont="1" applyBorder="1" applyAlignment="1">
      <alignment vertical="center"/>
    </xf>
    <xf numFmtId="178" fontId="9" fillId="3" borderId="13" xfId="9" applyNumberFormat="1" applyFont="1" applyFill="1" applyBorder="1" applyAlignment="1">
      <alignment vertical="center"/>
    </xf>
    <xf numFmtId="178" fontId="9" fillId="0" borderId="13" xfId="9" applyNumberFormat="1" applyFont="1" applyBorder="1" applyAlignment="1">
      <alignment vertical="center"/>
    </xf>
    <xf numFmtId="178" fontId="9" fillId="6" borderId="13" xfId="9" applyNumberFormat="1" applyFont="1" applyFill="1" applyBorder="1" applyAlignment="1">
      <alignment vertical="center"/>
    </xf>
    <xf numFmtId="178" fontId="9" fillId="5" borderId="13" xfId="9" applyNumberFormat="1" applyFont="1" applyFill="1" applyBorder="1" applyAlignment="1">
      <alignment vertical="center"/>
    </xf>
    <xf numFmtId="178" fontId="9" fillId="4" borderId="13" xfId="9" applyNumberFormat="1" applyFont="1" applyFill="1" applyBorder="1" applyAlignment="1">
      <alignment vertical="center"/>
    </xf>
    <xf numFmtId="176" fontId="7" fillId="0" borderId="6" xfId="9" applyNumberFormat="1" applyFont="1" applyBorder="1" applyAlignment="1">
      <alignment horizontal="center"/>
    </xf>
    <xf numFmtId="177" fontId="7" fillId="0" borderId="15" xfId="9" applyNumberFormat="1" applyFont="1" applyBorder="1" applyAlignment="1">
      <alignment vertical="center"/>
    </xf>
    <xf numFmtId="177" fontId="7" fillId="0" borderId="13" xfId="9" applyNumberFormat="1" applyFont="1" applyBorder="1" applyAlignment="1">
      <alignment vertical="center"/>
    </xf>
    <xf numFmtId="177" fontId="7" fillId="0" borderId="11" xfId="9" applyNumberFormat="1" applyFont="1" applyBorder="1" applyAlignment="1">
      <alignment vertical="center"/>
    </xf>
    <xf numFmtId="178" fontId="9" fillId="0" borderId="11" xfId="9" applyNumberFormat="1" applyFont="1" applyBorder="1" applyAlignment="1">
      <alignment vertical="center"/>
    </xf>
    <xf numFmtId="0" fontId="7" fillId="0" borderId="6" xfId="9" applyFont="1" applyBorder="1" applyAlignment="1">
      <alignment horizontal="center" vertical="top" textRotation="255" wrapText="1"/>
    </xf>
    <xf numFmtId="177" fontId="8" fillId="0" borderId="12" xfId="9" applyNumberFormat="1" applyFont="1" applyBorder="1" applyAlignment="1">
      <alignment vertical="center"/>
    </xf>
    <xf numFmtId="177" fontId="8" fillId="0" borderId="13" xfId="9" applyNumberFormat="1" applyFont="1" applyBorder="1" applyAlignment="1">
      <alignment vertical="center"/>
    </xf>
    <xf numFmtId="178" fontId="10" fillId="0" borderId="15" xfId="9" applyNumberFormat="1" applyFont="1" applyBorder="1" applyAlignment="1">
      <alignment vertical="center"/>
    </xf>
    <xf numFmtId="178" fontId="10" fillId="0" borderId="13" xfId="9" applyNumberFormat="1" applyFont="1" applyBorder="1" applyAlignment="1">
      <alignment vertical="center"/>
    </xf>
    <xf numFmtId="177" fontId="8" fillId="0" borderId="15" xfId="9" applyNumberFormat="1" applyFont="1" applyBorder="1" applyAlignment="1">
      <alignment vertical="center"/>
    </xf>
    <xf numFmtId="178" fontId="9" fillId="5" borderId="15" xfId="9" applyNumberFormat="1" applyFont="1" applyFill="1" applyBorder="1" applyAlignment="1">
      <alignment vertical="center"/>
    </xf>
    <xf numFmtId="0" fontId="2" fillId="0" borderId="7" xfId="9" applyFont="1" applyBorder="1"/>
    <xf numFmtId="0" fontId="7" fillId="0" borderId="6" xfId="9" applyFont="1" applyBorder="1" applyAlignment="1">
      <alignment horizontal="left" vertical="center" wrapText="1"/>
    </xf>
    <xf numFmtId="0" fontId="4" fillId="0" borderId="6" xfId="9" applyFont="1" applyBorder="1" applyAlignment="1">
      <alignment horizontal="left" vertical="center" wrapText="1"/>
    </xf>
    <xf numFmtId="0" fontId="4" fillId="0" borderId="11" xfId="9" applyFont="1" applyBorder="1" applyAlignment="1">
      <alignment horizontal="left" vertical="center" wrapText="1"/>
    </xf>
    <xf numFmtId="0" fontId="2" fillId="0" borderId="0" xfId="0" applyFont="1" applyAlignment="1">
      <alignment wrapText="1"/>
    </xf>
    <xf numFmtId="0" fontId="7" fillId="0" borderId="6" xfId="9" applyFont="1" applyBorder="1" applyAlignment="1">
      <alignment horizontal="left" vertical="center" wrapText="1"/>
    </xf>
    <xf numFmtId="0" fontId="2" fillId="0" borderId="7" xfId="9" applyFont="1" applyBorder="1"/>
    <xf numFmtId="0" fontId="4" fillId="0" borderId="1" xfId="9" applyFont="1" applyBorder="1" applyAlignment="1">
      <alignment horizontal="left" vertical="center" wrapText="1"/>
    </xf>
    <xf numFmtId="0" fontId="2" fillId="0" borderId="2" xfId="9" applyFont="1" applyBorder="1"/>
    <xf numFmtId="0" fontId="4" fillId="0" borderId="6"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xf numFmtId="0" fontId="4" fillId="0" borderId="16" xfId="9" applyFont="1" applyBorder="1" applyAlignment="1">
      <alignment horizontal="center" vertical="center" wrapText="1"/>
    </xf>
    <xf numFmtId="0" fontId="4" fillId="0" borderId="17" xfId="9" applyFont="1" applyBorder="1" applyAlignment="1">
      <alignment horizontal="center"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style7" xfId="8" xr:uid="{00000000-0005-0000-0000-000008000000}"/>
    <cellStyle name="style8" xfId="7" xr:uid="{00000000-0005-0000-0000-000007000000}"/>
    <cellStyle name="style9"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'SC1'!$E$20</c:f>
              <c:strCache>
                <c:ptCount val="1"/>
                <c:pt idx="0">
                  <c:v>6歳未満（未就学）の子どもがいる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B76-40A0-95AC-98373DE2CB8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('SC1'!$A$20,'SC1'!$A$21:$A$23)</c:f>
              <c:strCache>
                <c:ptCount val="4"/>
                <c:pt idx="1">
                  <c:v>全体(n=1179)</c:v>
                </c:pt>
                <c:pt idx="2">
                  <c:v>管理職男性(n=1081)</c:v>
                </c:pt>
                <c:pt idx="3">
                  <c:v>管理職女性(n=98)</c:v>
                </c:pt>
              </c:strCache>
            </c:strRef>
          </c:cat>
          <c:val>
            <c:numRef>
              <c:f>('SC1'!$E$19,'SC1'!$E$21:$E$23)</c:f>
              <c:numCache>
                <c:formatCode>0.0</c:formatCode>
                <c:ptCount val="4"/>
                <c:pt idx="0" formatCode="General">
                  <c:v>1</c:v>
                </c:pt>
                <c:pt idx="1">
                  <c:v>7.2094995759118001</c:v>
                </c:pt>
                <c:pt idx="2">
                  <c:v>6.7530064754856998</c:v>
                </c:pt>
                <c:pt idx="3">
                  <c:v>12.244897959184</c:v>
                </c:pt>
              </c:numCache>
            </c:numRef>
          </c:val>
          <c:extLst>
            <c:ext xmlns:c16="http://schemas.microsoft.com/office/drawing/2014/chart" uri="{C3380CC4-5D6E-409C-BE32-E72D297353CC}">
              <c16:uniqueId val="{00000001-EB76-40A0-95AC-98373DE2CB8C}"/>
            </c:ext>
          </c:extLst>
        </c:ser>
        <c:ser>
          <c:idx val="1"/>
          <c:order val="1"/>
          <c:tx>
            <c:strRef>
              <c:f>'SC1'!$F$20</c:f>
              <c:strCache>
                <c:ptCount val="1"/>
                <c:pt idx="0">
                  <c:v>小学生の子どもがいる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B76-40A0-95AC-98373DE2CB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('SC1'!$A$20,'SC1'!$A$21:$A$23)</c:f>
              <c:strCache>
                <c:ptCount val="4"/>
                <c:pt idx="1">
                  <c:v>全体(n=1179)</c:v>
                </c:pt>
                <c:pt idx="2">
                  <c:v>管理職男性(n=1081)</c:v>
                </c:pt>
                <c:pt idx="3">
                  <c:v>管理職女性(n=98)</c:v>
                </c:pt>
              </c:strCache>
            </c:strRef>
          </c:cat>
          <c:val>
            <c:numRef>
              <c:f>('SC1'!$F$19,'SC1'!$F$21:$F$23)</c:f>
              <c:numCache>
                <c:formatCode>0.0</c:formatCode>
                <c:ptCount val="4"/>
                <c:pt idx="0" formatCode="General">
                  <c:v>1</c:v>
                </c:pt>
                <c:pt idx="1">
                  <c:v>14.843087362171</c:v>
                </c:pt>
                <c:pt idx="2">
                  <c:v>15.171137835338</c:v>
                </c:pt>
                <c:pt idx="3">
                  <c:v>11.224489795918</c:v>
                </c:pt>
              </c:numCache>
            </c:numRef>
          </c:val>
          <c:extLst>
            <c:ext xmlns:c16="http://schemas.microsoft.com/office/drawing/2014/chart" uri="{C3380CC4-5D6E-409C-BE32-E72D297353CC}">
              <c16:uniqueId val="{00000003-EB76-40A0-95AC-98373DE2CB8C}"/>
            </c:ext>
          </c:extLst>
        </c:ser>
        <c:ser>
          <c:idx val="2"/>
          <c:order val="2"/>
          <c:tx>
            <c:strRef>
              <c:f>'SC1'!$G$20</c:f>
              <c:strCache>
                <c:ptCount val="1"/>
                <c:pt idx="0">
                  <c:v>中学生以上の子どもがいる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B76-40A0-95AC-98373DE2CB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('SC1'!$A$20,'SC1'!$A$21:$A$23)</c:f>
              <c:strCache>
                <c:ptCount val="4"/>
                <c:pt idx="1">
                  <c:v>全体(n=1179)</c:v>
                </c:pt>
                <c:pt idx="2">
                  <c:v>管理職男性(n=1081)</c:v>
                </c:pt>
                <c:pt idx="3">
                  <c:v>管理職女性(n=98)</c:v>
                </c:pt>
              </c:strCache>
            </c:strRef>
          </c:cat>
          <c:val>
            <c:numRef>
              <c:f>('SC1'!$G$19,'SC1'!$G$21:$G$23)</c:f>
              <c:numCache>
                <c:formatCode>0.0</c:formatCode>
                <c:ptCount val="4"/>
                <c:pt idx="0" formatCode="General">
                  <c:v>1</c:v>
                </c:pt>
                <c:pt idx="1">
                  <c:v>37.404580152671997</c:v>
                </c:pt>
                <c:pt idx="2">
                  <c:v>39.685476410730999</c:v>
                </c:pt>
                <c:pt idx="3">
                  <c:v>12.244897959184</c:v>
                </c:pt>
              </c:numCache>
            </c:numRef>
          </c:val>
          <c:extLst>
            <c:ext xmlns:c16="http://schemas.microsoft.com/office/drawing/2014/chart" uri="{C3380CC4-5D6E-409C-BE32-E72D297353CC}">
              <c16:uniqueId val="{00000005-EB76-40A0-95AC-98373DE2CB8C}"/>
            </c:ext>
          </c:extLst>
        </c:ser>
        <c:ser>
          <c:idx val="3"/>
          <c:order val="3"/>
          <c:tx>
            <c:strRef>
              <c:f>'SC1'!$H$20</c:f>
              <c:strCache>
                <c:ptCount val="1"/>
                <c:pt idx="0">
                  <c:v>子どもはいるが、
現在は同居していない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B76-40A0-95AC-98373DE2CB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('SC1'!$A$20,'SC1'!$A$21:$A$23)</c:f>
              <c:strCache>
                <c:ptCount val="4"/>
                <c:pt idx="1">
                  <c:v>全体(n=1179)</c:v>
                </c:pt>
                <c:pt idx="2">
                  <c:v>管理職男性(n=1081)</c:v>
                </c:pt>
                <c:pt idx="3">
                  <c:v>管理職女性(n=98)</c:v>
                </c:pt>
              </c:strCache>
            </c:strRef>
          </c:cat>
          <c:val>
            <c:numRef>
              <c:f>('SC1'!$H$19,'SC1'!$H$21:$H$23)</c:f>
              <c:numCache>
                <c:formatCode>0.0</c:formatCode>
                <c:ptCount val="4"/>
                <c:pt idx="0" formatCode="General">
                  <c:v>1</c:v>
                </c:pt>
                <c:pt idx="1">
                  <c:v>8.9058524173027998</c:v>
                </c:pt>
                <c:pt idx="2">
                  <c:v>9.4357076780759002</c:v>
                </c:pt>
                <c:pt idx="3">
                  <c:v>3.0612244897959</c:v>
                </c:pt>
              </c:numCache>
            </c:numRef>
          </c:val>
          <c:extLst>
            <c:ext xmlns:c16="http://schemas.microsoft.com/office/drawing/2014/chart" uri="{C3380CC4-5D6E-409C-BE32-E72D297353CC}">
              <c16:uniqueId val="{00000007-EB76-40A0-95AC-98373DE2CB8C}"/>
            </c:ext>
          </c:extLst>
        </c:ser>
        <c:ser>
          <c:idx val="4"/>
          <c:order val="4"/>
          <c:tx>
            <c:strRef>
              <c:f>'SC1'!$I$20</c:f>
              <c:strCache>
                <c:ptCount val="1"/>
                <c:pt idx="0">
                  <c:v>子どもはいない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B76-40A0-95AC-98373DE2CB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('SC1'!$A$20,'SC1'!$A$21:$A$23)</c:f>
              <c:strCache>
                <c:ptCount val="4"/>
                <c:pt idx="1">
                  <c:v>全体(n=1179)</c:v>
                </c:pt>
                <c:pt idx="2">
                  <c:v>管理職男性(n=1081)</c:v>
                </c:pt>
                <c:pt idx="3">
                  <c:v>管理職女性(n=98)</c:v>
                </c:pt>
              </c:strCache>
            </c:strRef>
          </c:cat>
          <c:val>
            <c:numRef>
              <c:f>('SC1'!$I$19,'SC1'!$I$21:$I$23)</c:f>
              <c:numCache>
                <c:formatCode>0.0</c:formatCode>
                <c:ptCount val="4"/>
                <c:pt idx="0" formatCode="General">
                  <c:v>1</c:v>
                </c:pt>
                <c:pt idx="1">
                  <c:v>31.636980491942001</c:v>
                </c:pt>
                <c:pt idx="2">
                  <c:v>28.954671600369998</c:v>
                </c:pt>
                <c:pt idx="3">
                  <c:v>61.224489795917997</c:v>
                </c:pt>
              </c:numCache>
            </c:numRef>
          </c:val>
          <c:extLst>
            <c:ext xmlns:c16="http://schemas.microsoft.com/office/drawing/2014/chart" uri="{C3380CC4-5D6E-409C-BE32-E72D297353CC}">
              <c16:uniqueId val="{00000009-EB76-40A0-95AC-98373DE2CB8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80153829"/>
        <c:axId val="466661605"/>
      </c:barChart>
      <c:catAx>
        <c:axId val="1580153829"/>
        <c:scaling>
          <c:orientation val="maxMin"/>
        </c:scaling>
        <c:delete val="1"/>
        <c:axPos val="l"/>
        <c:numFmt formatCode="General" sourceLinked="1"/>
        <c:majorTickMark val="in"/>
        <c:minorTickMark val="none"/>
        <c:tickLblPos val="nextTo"/>
        <c:crossAx val="466661605"/>
        <c:crosses val="autoZero"/>
        <c:auto val="0"/>
        <c:lblAlgn val="ctr"/>
        <c:lblOffset val="100"/>
        <c:tickLblSkip val="1"/>
        <c:noMultiLvlLbl val="0"/>
      </c:catAx>
      <c:valAx>
        <c:axId val="466661605"/>
        <c:scaling>
          <c:orientation val="minMax"/>
          <c:max val="1"/>
          <c:min val="0"/>
        </c:scaling>
        <c:delete val="1"/>
        <c:axPos val="t"/>
        <c:numFmt formatCode="0%" sourceLinked="1"/>
        <c:majorTickMark val="in"/>
        <c:minorTickMark val="none"/>
        <c:tickLblPos val="nextTo"/>
        <c:crossAx val="15801538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'Q1'!$E$20</c:f>
              <c:strCache>
                <c:ptCount val="1"/>
                <c:pt idx="0">
                  <c:v>部長以上（評価する部下がいる）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BFE-4DB8-8DBC-E7D4354EDF1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全体(n=1179)</c:v>
                </c:pt>
                <c:pt idx="2">
                  <c:v>管理職男性(n=1081)</c:v>
                </c:pt>
                <c:pt idx="3">
                  <c:v>管理職女性(n=98)</c:v>
                </c:pt>
              </c:strCache>
            </c:strRef>
          </c:cat>
          <c:val>
            <c:numRef>
              <c:f>('Q1'!$E$19,'Q1'!$E$21:$E$23)</c:f>
              <c:numCache>
                <c:formatCode>0.0</c:formatCode>
                <c:ptCount val="4"/>
                <c:pt idx="0" formatCode="General">
                  <c:v>1</c:v>
                </c:pt>
                <c:pt idx="1">
                  <c:v>24.173027989822</c:v>
                </c:pt>
                <c:pt idx="2">
                  <c:v>25.439407955597002</c:v>
                </c:pt>
                <c:pt idx="3">
                  <c:v>10.204081632653001</c:v>
                </c:pt>
              </c:numCache>
            </c:numRef>
          </c:val>
          <c:extLst>
            <c:ext xmlns:c16="http://schemas.microsoft.com/office/drawing/2014/chart" uri="{C3380CC4-5D6E-409C-BE32-E72D297353CC}">
              <c16:uniqueId val="{00000001-8BFE-4DB8-8DBC-E7D4354EDF17}"/>
            </c:ext>
          </c:extLst>
        </c:ser>
        <c:ser>
          <c:idx val="1"/>
          <c:order val="1"/>
          <c:tx>
            <c:strRef>
              <c:f>'Q1'!$F$20</c:f>
              <c:strCache>
                <c:ptCount val="1"/>
                <c:pt idx="0">
                  <c:v>部長相当職以上（評価する部下がいない）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BFE-4DB8-8DBC-E7D4354EDF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全体(n=1179)</c:v>
                </c:pt>
                <c:pt idx="2">
                  <c:v>管理職男性(n=1081)</c:v>
                </c:pt>
                <c:pt idx="3">
                  <c:v>管理職女性(n=98)</c:v>
                </c:pt>
              </c:strCache>
            </c:strRef>
          </c:cat>
          <c:val>
            <c:numRef>
              <c:f>('Q1'!$F$19,'Q1'!$F$21:$F$23)</c:f>
              <c:numCache>
                <c:formatCode>0.0</c:formatCode>
                <c:ptCount val="4"/>
                <c:pt idx="0" formatCode="General">
                  <c:v>1</c:v>
                </c:pt>
                <c:pt idx="1">
                  <c:v>6.7854113655640003</c:v>
                </c:pt>
                <c:pt idx="2">
                  <c:v>6.7530064754856998</c:v>
                </c:pt>
                <c:pt idx="3">
                  <c:v>7.1428571428570997</c:v>
                </c:pt>
              </c:numCache>
            </c:numRef>
          </c:val>
          <c:extLst>
            <c:ext xmlns:c16="http://schemas.microsoft.com/office/drawing/2014/chart" uri="{C3380CC4-5D6E-409C-BE32-E72D297353CC}">
              <c16:uniqueId val="{00000003-8BFE-4DB8-8DBC-E7D4354EDF17}"/>
            </c:ext>
          </c:extLst>
        </c:ser>
        <c:ser>
          <c:idx val="2"/>
          <c:order val="2"/>
          <c:tx>
            <c:strRef>
              <c:f>'Q1'!$G$20</c:f>
              <c:strCache>
                <c:ptCount val="1"/>
                <c:pt idx="0">
                  <c:v>課長（評価する部下がいる）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BFE-4DB8-8DBC-E7D4354EDF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全体(n=1179)</c:v>
                </c:pt>
                <c:pt idx="2">
                  <c:v>管理職男性(n=1081)</c:v>
                </c:pt>
                <c:pt idx="3">
                  <c:v>管理職女性(n=98)</c:v>
                </c:pt>
              </c:strCache>
            </c:strRef>
          </c:cat>
          <c:val>
            <c:numRef>
              <c:f>('Q1'!$G$19,'Q1'!$G$21:$G$23)</c:f>
              <c:numCache>
                <c:formatCode>0.0</c:formatCode>
                <c:ptCount val="4"/>
                <c:pt idx="0" formatCode="General">
                  <c:v>1</c:v>
                </c:pt>
                <c:pt idx="1">
                  <c:v>46.819338422392001</c:v>
                </c:pt>
                <c:pt idx="2">
                  <c:v>45.790934320074001</c:v>
                </c:pt>
                <c:pt idx="3">
                  <c:v>58.163265306122</c:v>
                </c:pt>
              </c:numCache>
            </c:numRef>
          </c:val>
          <c:extLst>
            <c:ext xmlns:c16="http://schemas.microsoft.com/office/drawing/2014/chart" uri="{C3380CC4-5D6E-409C-BE32-E72D297353CC}">
              <c16:uniqueId val="{00000005-8BFE-4DB8-8DBC-E7D4354EDF17}"/>
            </c:ext>
          </c:extLst>
        </c:ser>
        <c:ser>
          <c:idx val="3"/>
          <c:order val="3"/>
          <c:tx>
            <c:strRef>
              <c:f>'Q1'!$H$20</c:f>
              <c:strCache>
                <c:ptCount val="1"/>
                <c:pt idx="0">
                  <c:v>課長相当職（評価する部下がいない）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BFE-4DB8-8DBC-E7D4354EDF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全体(n=1179)</c:v>
                </c:pt>
                <c:pt idx="2">
                  <c:v>管理職男性(n=1081)</c:v>
                </c:pt>
                <c:pt idx="3">
                  <c:v>管理職女性(n=98)</c:v>
                </c:pt>
              </c:strCache>
            </c:strRef>
          </c:cat>
          <c:val>
            <c:numRef>
              <c:f>('Q1'!$H$19,'Q1'!$H$21:$H$23)</c:f>
              <c:numCache>
                <c:formatCode>0.0</c:formatCode>
                <c:ptCount val="4"/>
                <c:pt idx="0" formatCode="General">
                  <c:v>1</c:v>
                </c:pt>
                <c:pt idx="1">
                  <c:v>22.222222222222001</c:v>
                </c:pt>
                <c:pt idx="2">
                  <c:v>22.016651248843999</c:v>
                </c:pt>
                <c:pt idx="3">
                  <c:v>24.489795918367001</c:v>
                </c:pt>
              </c:numCache>
            </c:numRef>
          </c:val>
          <c:extLst>
            <c:ext xmlns:c16="http://schemas.microsoft.com/office/drawing/2014/chart" uri="{C3380CC4-5D6E-409C-BE32-E72D297353CC}">
              <c16:uniqueId val="{00000007-8BFE-4DB8-8DBC-E7D4354EDF1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81952435"/>
        <c:axId val="1124288521"/>
      </c:barChart>
      <c:catAx>
        <c:axId val="2081952435"/>
        <c:scaling>
          <c:orientation val="maxMin"/>
        </c:scaling>
        <c:delete val="1"/>
        <c:axPos val="l"/>
        <c:numFmt formatCode="General" sourceLinked="1"/>
        <c:majorTickMark val="in"/>
        <c:minorTickMark val="none"/>
        <c:tickLblPos val="nextTo"/>
        <c:crossAx val="1124288521"/>
        <c:crosses val="autoZero"/>
        <c:auto val="0"/>
        <c:lblAlgn val="ctr"/>
        <c:lblOffset val="100"/>
        <c:tickLblSkip val="1"/>
        <c:noMultiLvlLbl val="0"/>
      </c:catAx>
      <c:valAx>
        <c:axId val="1124288521"/>
        <c:scaling>
          <c:orientation val="minMax"/>
          <c:max val="1"/>
          <c:min val="0"/>
        </c:scaling>
        <c:delete val="1"/>
        <c:axPos val="t"/>
        <c:numFmt formatCode="0%" sourceLinked="1"/>
        <c:majorTickMark val="in"/>
        <c:minorTickMark val="none"/>
        <c:tickLblPos val="nextTo"/>
        <c:crossAx val="20819524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'Q67.7'!$E$20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838-4F6C-886D-2FEF5A0D299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('Q67.7'!$A$20,'Q67.7'!$A$21:$A$23)</c:f>
              <c:strCache>
                <c:ptCount val="4"/>
                <c:pt idx="1">
                  <c:v>全体(n=744)</c:v>
                </c:pt>
                <c:pt idx="2">
                  <c:v>管理職男性(n=688)</c:v>
                </c:pt>
                <c:pt idx="3">
                  <c:v>管理職女性(n=56)</c:v>
                </c:pt>
              </c:strCache>
            </c:strRef>
          </c:cat>
          <c:val>
            <c:numRef>
              <c:f>('Q67.7'!$E$19,'Q67.7'!$E$21:$E$23)</c:f>
              <c:numCache>
                <c:formatCode>0.0</c:formatCode>
                <c:ptCount val="4"/>
                <c:pt idx="0" formatCode="General">
                  <c:v>1</c:v>
                </c:pt>
                <c:pt idx="1">
                  <c:v>63.978494623655997</c:v>
                </c:pt>
                <c:pt idx="2">
                  <c:v>63.517441860464999</c:v>
                </c:pt>
                <c:pt idx="3">
                  <c:v>69.642857142856997</c:v>
                </c:pt>
              </c:numCache>
            </c:numRef>
          </c:val>
          <c:extLst>
            <c:ext xmlns:c16="http://schemas.microsoft.com/office/drawing/2014/chart" uri="{C3380CC4-5D6E-409C-BE32-E72D297353CC}">
              <c16:uniqueId val="{00000001-B838-4F6C-886D-2FEF5A0D2999}"/>
            </c:ext>
          </c:extLst>
        </c:ser>
        <c:ser>
          <c:idx val="1"/>
          <c:order val="1"/>
          <c:tx>
            <c:strRef>
              <c:f>'Q67.7'!$F$20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838-4F6C-886D-2FEF5A0D299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('Q67.7'!$A$20,'Q67.7'!$A$21:$A$23)</c:f>
              <c:strCache>
                <c:ptCount val="4"/>
                <c:pt idx="1">
                  <c:v>全体(n=744)</c:v>
                </c:pt>
                <c:pt idx="2">
                  <c:v>管理職男性(n=688)</c:v>
                </c:pt>
                <c:pt idx="3">
                  <c:v>管理職女性(n=56)</c:v>
                </c:pt>
              </c:strCache>
            </c:strRef>
          </c:cat>
          <c:val>
            <c:numRef>
              <c:f>('Q67.7'!$F$19,'Q67.7'!$F$21:$F$23)</c:f>
              <c:numCache>
                <c:formatCode>0.0</c:formatCode>
                <c:ptCount val="4"/>
                <c:pt idx="0" formatCode="General">
                  <c:v>1</c:v>
                </c:pt>
                <c:pt idx="1">
                  <c:v>36.021505376344003</c:v>
                </c:pt>
                <c:pt idx="2">
                  <c:v>36.482558139535001</c:v>
                </c:pt>
                <c:pt idx="3">
                  <c:v>30.357142857143</c:v>
                </c:pt>
              </c:numCache>
            </c:numRef>
          </c:val>
          <c:extLst>
            <c:ext xmlns:c16="http://schemas.microsoft.com/office/drawing/2014/chart" uri="{C3380CC4-5D6E-409C-BE32-E72D297353CC}">
              <c16:uniqueId val="{00000003-B838-4F6C-886D-2FEF5A0D299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09882027"/>
        <c:axId val="1898167916"/>
      </c:barChart>
      <c:catAx>
        <c:axId val="1709882027"/>
        <c:scaling>
          <c:orientation val="maxMin"/>
        </c:scaling>
        <c:delete val="1"/>
        <c:axPos val="l"/>
        <c:numFmt formatCode="General" sourceLinked="1"/>
        <c:majorTickMark val="in"/>
        <c:minorTickMark val="none"/>
        <c:tickLblPos val="nextTo"/>
        <c:crossAx val="1898167916"/>
        <c:crosses val="autoZero"/>
        <c:auto val="0"/>
        <c:lblAlgn val="ctr"/>
        <c:lblOffset val="100"/>
        <c:tickLblSkip val="1"/>
        <c:noMultiLvlLbl val="0"/>
      </c:catAx>
      <c:valAx>
        <c:axId val="1898167916"/>
        <c:scaling>
          <c:orientation val="minMax"/>
          <c:max val="1"/>
          <c:min val="0"/>
        </c:scaling>
        <c:delete val="1"/>
        <c:axPos val="t"/>
        <c:numFmt formatCode="0%" sourceLinked="1"/>
        <c:majorTickMark val="in"/>
        <c:minorTickMark val="none"/>
        <c:tickLblPos val="nextTo"/>
        <c:crossAx val="170988202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'Q67.8'!$E$20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D59-4A0C-9338-26287A5C31B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('Q67.8'!$A$20,'Q67.8'!$A$21:$A$23)</c:f>
              <c:strCache>
                <c:ptCount val="4"/>
                <c:pt idx="1">
                  <c:v>全体(n=744)</c:v>
                </c:pt>
                <c:pt idx="2">
                  <c:v>管理職男性(n=688)</c:v>
                </c:pt>
                <c:pt idx="3">
                  <c:v>管理職女性(n=56)</c:v>
                </c:pt>
              </c:strCache>
            </c:strRef>
          </c:cat>
          <c:val>
            <c:numRef>
              <c:f>('Q67.8'!$E$19,'Q67.8'!$E$21:$E$23)</c:f>
              <c:numCache>
                <c:formatCode>0.0</c:formatCode>
                <c:ptCount val="4"/>
                <c:pt idx="0" formatCode="General">
                  <c:v>1</c:v>
                </c:pt>
                <c:pt idx="1">
                  <c:v>53.494623655913998</c:v>
                </c:pt>
                <c:pt idx="2">
                  <c:v>52.616279069767003</c:v>
                </c:pt>
                <c:pt idx="3">
                  <c:v>64.285714285713993</c:v>
                </c:pt>
              </c:numCache>
            </c:numRef>
          </c:val>
          <c:extLst>
            <c:ext xmlns:c16="http://schemas.microsoft.com/office/drawing/2014/chart" uri="{C3380CC4-5D6E-409C-BE32-E72D297353CC}">
              <c16:uniqueId val="{00000001-5D59-4A0C-9338-26287A5C31B7}"/>
            </c:ext>
          </c:extLst>
        </c:ser>
        <c:ser>
          <c:idx val="1"/>
          <c:order val="1"/>
          <c:tx>
            <c:strRef>
              <c:f>'Q67.8'!$F$20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D59-4A0C-9338-26287A5C31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('Q67.8'!$A$20,'Q67.8'!$A$21:$A$23)</c:f>
              <c:strCache>
                <c:ptCount val="4"/>
                <c:pt idx="1">
                  <c:v>全体(n=744)</c:v>
                </c:pt>
                <c:pt idx="2">
                  <c:v>管理職男性(n=688)</c:v>
                </c:pt>
                <c:pt idx="3">
                  <c:v>管理職女性(n=56)</c:v>
                </c:pt>
              </c:strCache>
            </c:strRef>
          </c:cat>
          <c:val>
            <c:numRef>
              <c:f>('Q67.8'!$F$19,'Q67.8'!$F$21:$F$23)</c:f>
              <c:numCache>
                <c:formatCode>0.0</c:formatCode>
                <c:ptCount val="4"/>
                <c:pt idx="0" formatCode="General">
                  <c:v>1</c:v>
                </c:pt>
                <c:pt idx="1">
                  <c:v>46.505376344086002</c:v>
                </c:pt>
                <c:pt idx="2">
                  <c:v>47.383720930232997</c:v>
                </c:pt>
                <c:pt idx="3">
                  <c:v>35.714285714286</c:v>
                </c:pt>
              </c:numCache>
            </c:numRef>
          </c:val>
          <c:extLst>
            <c:ext xmlns:c16="http://schemas.microsoft.com/office/drawing/2014/chart" uri="{C3380CC4-5D6E-409C-BE32-E72D297353CC}">
              <c16:uniqueId val="{00000003-5D59-4A0C-9338-26287A5C31B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366484"/>
        <c:axId val="2007149130"/>
      </c:barChart>
      <c:catAx>
        <c:axId val="31366484"/>
        <c:scaling>
          <c:orientation val="maxMin"/>
        </c:scaling>
        <c:delete val="1"/>
        <c:axPos val="l"/>
        <c:numFmt formatCode="General" sourceLinked="1"/>
        <c:majorTickMark val="in"/>
        <c:minorTickMark val="none"/>
        <c:tickLblPos val="nextTo"/>
        <c:crossAx val="2007149130"/>
        <c:crosses val="autoZero"/>
        <c:auto val="0"/>
        <c:lblAlgn val="ctr"/>
        <c:lblOffset val="100"/>
        <c:tickLblSkip val="1"/>
        <c:noMultiLvlLbl val="0"/>
      </c:catAx>
      <c:valAx>
        <c:axId val="2007149130"/>
        <c:scaling>
          <c:orientation val="minMax"/>
          <c:max val="1"/>
          <c:min val="0"/>
        </c:scaling>
        <c:delete val="1"/>
        <c:axPos val="t"/>
        <c:numFmt formatCode="0%" sourceLinked="1"/>
        <c:majorTickMark val="in"/>
        <c:minorTickMark val="none"/>
        <c:tickLblPos val="nextTo"/>
        <c:crossAx val="3136648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'Q67.9'!$E$20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4AF-493D-A1B8-D1479AE0E25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('Q67.9'!$A$20,'Q67.9'!$A$21:$A$23)</c:f>
              <c:strCache>
                <c:ptCount val="4"/>
                <c:pt idx="1">
                  <c:v>全体(n=744)</c:v>
                </c:pt>
                <c:pt idx="2">
                  <c:v>管理職男性(n=688)</c:v>
                </c:pt>
                <c:pt idx="3">
                  <c:v>管理職女性(n=56)</c:v>
                </c:pt>
              </c:strCache>
            </c:strRef>
          </c:cat>
          <c:val>
            <c:numRef>
              <c:f>('Q67.9'!$E$19,'Q67.9'!$E$21:$E$23)</c:f>
              <c:numCache>
                <c:formatCode>0.0</c:formatCode>
                <c:ptCount val="4"/>
                <c:pt idx="0" formatCode="General">
                  <c:v>1</c:v>
                </c:pt>
                <c:pt idx="1">
                  <c:v>88.978494623656005</c:v>
                </c:pt>
                <c:pt idx="2">
                  <c:v>88.953488372093005</c:v>
                </c:pt>
                <c:pt idx="3">
                  <c:v>89.285714285713993</c:v>
                </c:pt>
              </c:numCache>
            </c:numRef>
          </c:val>
          <c:extLst>
            <c:ext xmlns:c16="http://schemas.microsoft.com/office/drawing/2014/chart" uri="{C3380CC4-5D6E-409C-BE32-E72D297353CC}">
              <c16:uniqueId val="{00000001-64AF-493D-A1B8-D1479AE0E256}"/>
            </c:ext>
          </c:extLst>
        </c:ser>
        <c:ser>
          <c:idx val="1"/>
          <c:order val="1"/>
          <c:tx>
            <c:strRef>
              <c:f>'Q67.9'!$F$20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4AF-493D-A1B8-D1479AE0E2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('Q67.9'!$A$20,'Q67.9'!$A$21:$A$23)</c:f>
              <c:strCache>
                <c:ptCount val="4"/>
                <c:pt idx="1">
                  <c:v>全体(n=744)</c:v>
                </c:pt>
                <c:pt idx="2">
                  <c:v>管理職男性(n=688)</c:v>
                </c:pt>
                <c:pt idx="3">
                  <c:v>管理職女性(n=56)</c:v>
                </c:pt>
              </c:strCache>
            </c:strRef>
          </c:cat>
          <c:val>
            <c:numRef>
              <c:f>('Q67.9'!$F$19,'Q67.9'!$F$21:$F$23)</c:f>
              <c:numCache>
                <c:formatCode>0.0</c:formatCode>
                <c:ptCount val="4"/>
                <c:pt idx="0" formatCode="General">
                  <c:v>1</c:v>
                </c:pt>
                <c:pt idx="1">
                  <c:v>11.021505376344001</c:v>
                </c:pt>
                <c:pt idx="2">
                  <c:v>11.046511627907</c:v>
                </c:pt>
                <c:pt idx="3">
                  <c:v>10.714285714286</c:v>
                </c:pt>
              </c:numCache>
            </c:numRef>
          </c:val>
          <c:extLst>
            <c:ext xmlns:c16="http://schemas.microsoft.com/office/drawing/2014/chart" uri="{C3380CC4-5D6E-409C-BE32-E72D297353CC}">
              <c16:uniqueId val="{00000003-64AF-493D-A1B8-D1479AE0E2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02547191"/>
        <c:axId val="730955696"/>
      </c:barChart>
      <c:catAx>
        <c:axId val="1202547191"/>
        <c:scaling>
          <c:orientation val="maxMin"/>
        </c:scaling>
        <c:delete val="1"/>
        <c:axPos val="l"/>
        <c:numFmt formatCode="General" sourceLinked="1"/>
        <c:majorTickMark val="in"/>
        <c:minorTickMark val="none"/>
        <c:tickLblPos val="nextTo"/>
        <c:crossAx val="730955696"/>
        <c:crosses val="autoZero"/>
        <c:auto val="0"/>
        <c:lblAlgn val="ctr"/>
        <c:lblOffset val="100"/>
        <c:tickLblSkip val="1"/>
        <c:noMultiLvlLbl val="0"/>
      </c:catAx>
      <c:valAx>
        <c:axId val="730955696"/>
        <c:scaling>
          <c:orientation val="minMax"/>
          <c:max val="1"/>
          <c:min val="0"/>
        </c:scaling>
        <c:delete val="1"/>
        <c:axPos val="t"/>
        <c:numFmt formatCode="0%" sourceLinked="1"/>
        <c:majorTickMark val="in"/>
        <c:minorTickMark val="none"/>
        <c:tickLblPos val="nextTo"/>
        <c:crossAx val="1202547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'Q67.10'!$E$20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D0-4B79-AF5A-33C92AF7099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('Q67.10'!$A$20,'Q67.10'!$A$21:$A$23)</c:f>
              <c:strCache>
                <c:ptCount val="4"/>
                <c:pt idx="1">
                  <c:v>全体(n=283)</c:v>
                </c:pt>
                <c:pt idx="2">
                  <c:v>管理職男性(n=261)</c:v>
                </c:pt>
                <c:pt idx="3">
                  <c:v>管理職女性(n=22)</c:v>
                </c:pt>
              </c:strCache>
            </c:strRef>
          </c:cat>
          <c:val>
            <c:numRef>
              <c:f>('Q67.10'!$E$19,'Q67.10'!$E$21:$E$23)</c:f>
              <c:numCache>
                <c:formatCode>0.0</c:formatCode>
                <c:ptCount val="4"/>
                <c:pt idx="0" formatCode="General">
                  <c:v>1</c:v>
                </c:pt>
                <c:pt idx="1">
                  <c:v>23.674911660776999</c:v>
                </c:pt>
                <c:pt idx="2">
                  <c:v>24.521072796935002</c:v>
                </c:pt>
                <c:pt idx="3">
                  <c:v>13.636363636364001</c:v>
                </c:pt>
              </c:numCache>
            </c:numRef>
          </c:val>
          <c:extLst>
            <c:ext xmlns:c16="http://schemas.microsoft.com/office/drawing/2014/chart" uri="{C3380CC4-5D6E-409C-BE32-E72D297353CC}">
              <c16:uniqueId val="{00000001-A6D0-4B79-AF5A-33C92AF7099D}"/>
            </c:ext>
          </c:extLst>
        </c:ser>
        <c:ser>
          <c:idx val="1"/>
          <c:order val="1"/>
          <c:tx>
            <c:strRef>
              <c:f>'Q67.10'!$F$20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D0-4B79-AF5A-33C92AF709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('Q67.10'!$A$20,'Q67.10'!$A$21:$A$23)</c:f>
              <c:strCache>
                <c:ptCount val="4"/>
                <c:pt idx="1">
                  <c:v>全体(n=283)</c:v>
                </c:pt>
                <c:pt idx="2">
                  <c:v>管理職男性(n=261)</c:v>
                </c:pt>
                <c:pt idx="3">
                  <c:v>管理職女性(n=22)</c:v>
                </c:pt>
              </c:strCache>
            </c:strRef>
          </c:cat>
          <c:val>
            <c:numRef>
              <c:f>('Q67.10'!$F$19,'Q67.10'!$F$21:$F$23)</c:f>
              <c:numCache>
                <c:formatCode>0.0</c:formatCode>
                <c:ptCount val="4"/>
                <c:pt idx="0" formatCode="General">
                  <c:v>1</c:v>
                </c:pt>
                <c:pt idx="1">
                  <c:v>76.325088339223001</c:v>
                </c:pt>
                <c:pt idx="2">
                  <c:v>75.478927203064998</c:v>
                </c:pt>
                <c:pt idx="3">
                  <c:v>86.363636363636004</c:v>
                </c:pt>
              </c:numCache>
            </c:numRef>
          </c:val>
          <c:extLst>
            <c:ext xmlns:c16="http://schemas.microsoft.com/office/drawing/2014/chart" uri="{C3380CC4-5D6E-409C-BE32-E72D297353CC}">
              <c16:uniqueId val="{00000003-A6D0-4B79-AF5A-33C92AF7099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82330795"/>
        <c:axId val="1010983633"/>
      </c:barChart>
      <c:catAx>
        <c:axId val="1582330795"/>
        <c:scaling>
          <c:orientation val="maxMin"/>
        </c:scaling>
        <c:delete val="1"/>
        <c:axPos val="l"/>
        <c:numFmt formatCode="General" sourceLinked="1"/>
        <c:majorTickMark val="in"/>
        <c:minorTickMark val="none"/>
        <c:tickLblPos val="nextTo"/>
        <c:crossAx val="1010983633"/>
        <c:crosses val="autoZero"/>
        <c:auto val="0"/>
        <c:lblAlgn val="ctr"/>
        <c:lblOffset val="100"/>
        <c:tickLblSkip val="1"/>
        <c:noMultiLvlLbl val="0"/>
      </c:catAx>
      <c:valAx>
        <c:axId val="1010983633"/>
        <c:scaling>
          <c:orientation val="minMax"/>
          <c:max val="1"/>
          <c:min val="0"/>
        </c:scaling>
        <c:delete val="1"/>
        <c:axPos val="t"/>
        <c:numFmt formatCode="0%" sourceLinked="1"/>
        <c:majorTickMark val="in"/>
        <c:minorTickMark val="none"/>
        <c:tickLblPos val="nextTo"/>
        <c:crossAx val="15823307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'Q68.1'!$E$20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106-46B8-9B47-3536636C66D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('Q68.1'!$A$20,'Q68.1'!$A$21:$A$23)</c:f>
              <c:strCache>
                <c:ptCount val="4"/>
                <c:pt idx="1">
                  <c:v>全体(n=1179)</c:v>
                </c:pt>
                <c:pt idx="2">
                  <c:v>管理職男性(n=1081)</c:v>
                </c:pt>
                <c:pt idx="3">
                  <c:v>管理職女性(n=98)</c:v>
                </c:pt>
              </c:strCache>
            </c:strRef>
          </c:cat>
          <c:val>
            <c:numRef>
              <c:f>('Q68.1'!$E$19,'Q68.1'!$E$21:$E$23)</c:f>
              <c:numCache>
                <c:formatCode>0.0</c:formatCode>
                <c:ptCount val="4"/>
                <c:pt idx="0" formatCode="General">
                  <c:v>1</c:v>
                </c:pt>
                <c:pt idx="1">
                  <c:v>29.177268871925001</c:v>
                </c:pt>
                <c:pt idx="2">
                  <c:v>28.954671600369998</c:v>
                </c:pt>
                <c:pt idx="3">
                  <c:v>31.632653061224001</c:v>
                </c:pt>
              </c:numCache>
            </c:numRef>
          </c:val>
          <c:extLst>
            <c:ext xmlns:c16="http://schemas.microsoft.com/office/drawing/2014/chart" uri="{C3380CC4-5D6E-409C-BE32-E72D297353CC}">
              <c16:uniqueId val="{00000001-1106-46B8-9B47-3536636C66DF}"/>
            </c:ext>
          </c:extLst>
        </c:ser>
        <c:ser>
          <c:idx val="1"/>
          <c:order val="1"/>
          <c:tx>
            <c:strRef>
              <c:f>'Q68.1'!$F$20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106-46B8-9B47-3536636C66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('Q68.1'!$A$20,'Q68.1'!$A$21:$A$23)</c:f>
              <c:strCache>
                <c:ptCount val="4"/>
                <c:pt idx="1">
                  <c:v>全体(n=1179)</c:v>
                </c:pt>
                <c:pt idx="2">
                  <c:v>管理職男性(n=1081)</c:v>
                </c:pt>
                <c:pt idx="3">
                  <c:v>管理職女性(n=98)</c:v>
                </c:pt>
              </c:strCache>
            </c:strRef>
          </c:cat>
          <c:val>
            <c:numRef>
              <c:f>('Q68.1'!$F$19,'Q68.1'!$F$21:$F$23)</c:f>
              <c:numCache>
                <c:formatCode>0.0</c:formatCode>
                <c:ptCount val="4"/>
                <c:pt idx="0" formatCode="General">
                  <c:v>1</c:v>
                </c:pt>
                <c:pt idx="1">
                  <c:v>53.180661577607999</c:v>
                </c:pt>
                <c:pt idx="2">
                  <c:v>53.006475485660999</c:v>
                </c:pt>
                <c:pt idx="3">
                  <c:v>55.102040816326998</c:v>
                </c:pt>
              </c:numCache>
            </c:numRef>
          </c:val>
          <c:extLst>
            <c:ext xmlns:c16="http://schemas.microsoft.com/office/drawing/2014/chart" uri="{C3380CC4-5D6E-409C-BE32-E72D297353CC}">
              <c16:uniqueId val="{00000003-1106-46B8-9B47-3536636C66DF}"/>
            </c:ext>
          </c:extLst>
        </c:ser>
        <c:ser>
          <c:idx val="2"/>
          <c:order val="2"/>
          <c:tx>
            <c:strRef>
              <c:f>'Q68.1'!$G$20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106-46B8-9B47-3536636C66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('Q68.1'!$A$20,'Q68.1'!$A$21:$A$23)</c:f>
              <c:strCache>
                <c:ptCount val="4"/>
                <c:pt idx="1">
                  <c:v>全体(n=1179)</c:v>
                </c:pt>
                <c:pt idx="2">
                  <c:v>管理職男性(n=1081)</c:v>
                </c:pt>
                <c:pt idx="3">
                  <c:v>管理職女性(n=98)</c:v>
                </c:pt>
              </c:strCache>
            </c:strRef>
          </c:cat>
          <c:val>
            <c:numRef>
              <c:f>('Q68.1'!$G$19,'Q68.1'!$G$21:$G$23)</c:f>
              <c:numCache>
                <c:formatCode>0.0</c:formatCode>
                <c:ptCount val="4"/>
                <c:pt idx="0" formatCode="General">
                  <c:v>1</c:v>
                </c:pt>
                <c:pt idx="1">
                  <c:v>11.704834605598</c:v>
                </c:pt>
                <c:pt idx="2">
                  <c:v>11.933395004625</c:v>
                </c:pt>
                <c:pt idx="3">
                  <c:v>9.1836734693878004</c:v>
                </c:pt>
              </c:numCache>
            </c:numRef>
          </c:val>
          <c:extLst>
            <c:ext xmlns:c16="http://schemas.microsoft.com/office/drawing/2014/chart" uri="{C3380CC4-5D6E-409C-BE32-E72D297353CC}">
              <c16:uniqueId val="{00000005-1106-46B8-9B47-3536636C66DF}"/>
            </c:ext>
          </c:extLst>
        </c:ser>
        <c:ser>
          <c:idx val="3"/>
          <c:order val="3"/>
          <c:tx>
            <c:strRef>
              <c:f>'Q68.1'!$H$20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106-46B8-9B47-3536636C66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('Q68.1'!$A$20,'Q68.1'!$A$21:$A$23)</c:f>
              <c:strCache>
                <c:ptCount val="4"/>
                <c:pt idx="1">
                  <c:v>全体(n=1179)</c:v>
                </c:pt>
                <c:pt idx="2">
                  <c:v>管理職男性(n=1081)</c:v>
                </c:pt>
                <c:pt idx="3">
                  <c:v>管理職女性(n=98)</c:v>
                </c:pt>
              </c:strCache>
            </c:strRef>
          </c:cat>
          <c:val>
            <c:numRef>
              <c:f>('Q68.1'!$H$19,'Q68.1'!$H$21:$H$23)</c:f>
              <c:numCache>
                <c:formatCode>0.0</c:formatCode>
                <c:ptCount val="4"/>
                <c:pt idx="0" formatCode="General">
                  <c:v>1</c:v>
                </c:pt>
                <c:pt idx="1">
                  <c:v>5.9372349448685</c:v>
                </c:pt>
                <c:pt idx="2">
                  <c:v>6.1054579093432002</c:v>
                </c:pt>
                <c:pt idx="3">
                  <c:v>4.0816326530611997</c:v>
                </c:pt>
              </c:numCache>
            </c:numRef>
          </c:val>
          <c:extLst>
            <c:ext xmlns:c16="http://schemas.microsoft.com/office/drawing/2014/chart" uri="{C3380CC4-5D6E-409C-BE32-E72D297353CC}">
              <c16:uniqueId val="{00000007-1106-46B8-9B47-3536636C66D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244031"/>
        <c:axId val="817944369"/>
      </c:barChart>
      <c:catAx>
        <c:axId val="269244031"/>
        <c:scaling>
          <c:orientation val="maxMin"/>
        </c:scaling>
        <c:delete val="1"/>
        <c:axPos val="l"/>
        <c:numFmt formatCode="General" sourceLinked="1"/>
        <c:majorTickMark val="in"/>
        <c:minorTickMark val="none"/>
        <c:tickLblPos val="nextTo"/>
        <c:crossAx val="817944369"/>
        <c:crosses val="autoZero"/>
        <c:auto val="0"/>
        <c:lblAlgn val="ctr"/>
        <c:lblOffset val="100"/>
        <c:tickLblSkip val="1"/>
        <c:noMultiLvlLbl val="0"/>
      </c:catAx>
      <c:valAx>
        <c:axId val="817944369"/>
        <c:scaling>
          <c:orientation val="minMax"/>
          <c:max val="1"/>
          <c:min val="0"/>
        </c:scaling>
        <c:delete val="1"/>
        <c:axPos val="t"/>
        <c:numFmt formatCode="0%" sourceLinked="1"/>
        <c:majorTickMark val="in"/>
        <c:minorTickMark val="none"/>
        <c:tickLblPos val="nextTo"/>
        <c:crossAx val="26924403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'Q68.2'!$E$20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8B9-44A8-A701-56F2D4D5D6B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('Q68.2'!$A$20,'Q68.2'!$A$21:$A$23)</c:f>
              <c:strCache>
                <c:ptCount val="4"/>
                <c:pt idx="1">
                  <c:v>全体(n=1179)</c:v>
                </c:pt>
                <c:pt idx="2">
                  <c:v>管理職男性(n=1081)</c:v>
                </c:pt>
                <c:pt idx="3">
                  <c:v>管理職女性(n=98)</c:v>
                </c:pt>
              </c:strCache>
            </c:strRef>
          </c:cat>
          <c:val>
            <c:numRef>
              <c:f>('Q68.2'!$E$19,'Q68.2'!$E$21:$E$23)</c:f>
              <c:numCache>
                <c:formatCode>0.0</c:formatCode>
                <c:ptCount val="4"/>
                <c:pt idx="0" formatCode="General">
                  <c:v>1</c:v>
                </c:pt>
                <c:pt idx="1">
                  <c:v>40.966921119593003</c:v>
                </c:pt>
                <c:pt idx="2">
                  <c:v>40.795559666975002</c:v>
                </c:pt>
                <c:pt idx="3">
                  <c:v>42.857142857143003</c:v>
                </c:pt>
              </c:numCache>
            </c:numRef>
          </c:val>
          <c:extLst>
            <c:ext xmlns:c16="http://schemas.microsoft.com/office/drawing/2014/chart" uri="{C3380CC4-5D6E-409C-BE32-E72D297353CC}">
              <c16:uniqueId val="{00000001-F8B9-44A8-A701-56F2D4D5D6BC}"/>
            </c:ext>
          </c:extLst>
        </c:ser>
        <c:ser>
          <c:idx val="1"/>
          <c:order val="1"/>
          <c:tx>
            <c:strRef>
              <c:f>'Q68.2'!$F$20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8B9-44A8-A701-56F2D4D5D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('Q68.2'!$A$20,'Q68.2'!$A$21:$A$23)</c:f>
              <c:strCache>
                <c:ptCount val="4"/>
                <c:pt idx="1">
                  <c:v>全体(n=1179)</c:v>
                </c:pt>
                <c:pt idx="2">
                  <c:v>管理職男性(n=1081)</c:v>
                </c:pt>
                <c:pt idx="3">
                  <c:v>管理職女性(n=98)</c:v>
                </c:pt>
              </c:strCache>
            </c:strRef>
          </c:cat>
          <c:val>
            <c:numRef>
              <c:f>('Q68.2'!$F$19,'Q68.2'!$F$21:$F$23)</c:f>
              <c:numCache>
                <c:formatCode>0.0</c:formatCode>
                <c:ptCount val="4"/>
                <c:pt idx="0" formatCode="General">
                  <c:v>1</c:v>
                </c:pt>
                <c:pt idx="1">
                  <c:v>46.310432569974999</c:v>
                </c:pt>
                <c:pt idx="2">
                  <c:v>46.068455134135</c:v>
                </c:pt>
                <c:pt idx="3">
                  <c:v>48.979591836734997</c:v>
                </c:pt>
              </c:numCache>
            </c:numRef>
          </c:val>
          <c:extLst>
            <c:ext xmlns:c16="http://schemas.microsoft.com/office/drawing/2014/chart" uri="{C3380CC4-5D6E-409C-BE32-E72D297353CC}">
              <c16:uniqueId val="{00000003-F8B9-44A8-A701-56F2D4D5D6BC}"/>
            </c:ext>
          </c:extLst>
        </c:ser>
        <c:ser>
          <c:idx val="2"/>
          <c:order val="2"/>
          <c:tx>
            <c:strRef>
              <c:f>'Q68.2'!$G$20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8B9-44A8-A701-56F2D4D5D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('Q68.2'!$A$20,'Q68.2'!$A$21:$A$23)</c:f>
              <c:strCache>
                <c:ptCount val="4"/>
                <c:pt idx="1">
                  <c:v>全体(n=1179)</c:v>
                </c:pt>
                <c:pt idx="2">
                  <c:v>管理職男性(n=1081)</c:v>
                </c:pt>
                <c:pt idx="3">
                  <c:v>管理職女性(n=98)</c:v>
                </c:pt>
              </c:strCache>
            </c:strRef>
          </c:cat>
          <c:val>
            <c:numRef>
              <c:f>('Q68.2'!$G$19,'Q68.2'!$G$21:$G$23)</c:f>
              <c:numCache>
                <c:formatCode>0.0</c:formatCode>
                <c:ptCount val="4"/>
                <c:pt idx="0" formatCode="General">
                  <c:v>1</c:v>
                </c:pt>
                <c:pt idx="1">
                  <c:v>8.5665818490245993</c:v>
                </c:pt>
                <c:pt idx="2">
                  <c:v>9.0656799259944005</c:v>
                </c:pt>
                <c:pt idx="3">
                  <c:v>3.0612244897959</c:v>
                </c:pt>
              </c:numCache>
            </c:numRef>
          </c:val>
          <c:extLst>
            <c:ext xmlns:c16="http://schemas.microsoft.com/office/drawing/2014/chart" uri="{C3380CC4-5D6E-409C-BE32-E72D297353CC}">
              <c16:uniqueId val="{00000005-F8B9-44A8-A701-56F2D4D5D6BC}"/>
            </c:ext>
          </c:extLst>
        </c:ser>
        <c:ser>
          <c:idx val="3"/>
          <c:order val="3"/>
          <c:tx>
            <c:strRef>
              <c:f>'Q68.2'!$H$20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8B9-44A8-A701-56F2D4D5D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('Q68.2'!$A$20,'Q68.2'!$A$21:$A$23)</c:f>
              <c:strCache>
                <c:ptCount val="4"/>
                <c:pt idx="1">
                  <c:v>全体(n=1179)</c:v>
                </c:pt>
                <c:pt idx="2">
                  <c:v>管理職男性(n=1081)</c:v>
                </c:pt>
                <c:pt idx="3">
                  <c:v>管理職女性(n=98)</c:v>
                </c:pt>
              </c:strCache>
            </c:strRef>
          </c:cat>
          <c:val>
            <c:numRef>
              <c:f>('Q68.2'!$H$19,'Q68.2'!$H$21:$H$23)</c:f>
              <c:numCache>
                <c:formatCode>0.0</c:formatCode>
                <c:ptCount val="4"/>
                <c:pt idx="0" formatCode="General">
                  <c:v>1</c:v>
                </c:pt>
                <c:pt idx="1">
                  <c:v>4.1560644614079996</c:v>
                </c:pt>
                <c:pt idx="2">
                  <c:v>4.0703052728955003</c:v>
                </c:pt>
                <c:pt idx="3">
                  <c:v>5.1020408163265003</c:v>
                </c:pt>
              </c:numCache>
            </c:numRef>
          </c:val>
          <c:extLst>
            <c:ext xmlns:c16="http://schemas.microsoft.com/office/drawing/2014/chart" uri="{C3380CC4-5D6E-409C-BE32-E72D297353CC}">
              <c16:uniqueId val="{00000007-F8B9-44A8-A701-56F2D4D5D6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3973673"/>
        <c:axId val="1110148152"/>
      </c:barChart>
      <c:catAx>
        <c:axId val="1833973673"/>
        <c:scaling>
          <c:orientation val="maxMin"/>
        </c:scaling>
        <c:delete val="1"/>
        <c:axPos val="l"/>
        <c:numFmt formatCode="General" sourceLinked="1"/>
        <c:majorTickMark val="in"/>
        <c:minorTickMark val="none"/>
        <c:tickLblPos val="nextTo"/>
        <c:crossAx val="1110148152"/>
        <c:crosses val="autoZero"/>
        <c:auto val="0"/>
        <c:lblAlgn val="ctr"/>
        <c:lblOffset val="100"/>
        <c:tickLblSkip val="1"/>
        <c:noMultiLvlLbl val="0"/>
      </c:catAx>
      <c:valAx>
        <c:axId val="1110148152"/>
        <c:scaling>
          <c:orientation val="minMax"/>
          <c:max val="1"/>
          <c:min val="0"/>
        </c:scaling>
        <c:delete val="1"/>
        <c:axPos val="t"/>
        <c:numFmt formatCode="0%" sourceLinked="1"/>
        <c:majorTickMark val="in"/>
        <c:minorTickMark val="none"/>
        <c:tickLblPos val="nextTo"/>
        <c:crossAx val="18339736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'Q68.3'!$E$20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383-4163-926A-C6A8969376C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('Q68.3'!$A$20,'Q68.3'!$A$21:$A$23)</c:f>
              <c:strCache>
                <c:ptCount val="4"/>
                <c:pt idx="1">
                  <c:v>全体(n=1179)</c:v>
                </c:pt>
                <c:pt idx="2">
                  <c:v>管理職男性(n=1081)</c:v>
                </c:pt>
                <c:pt idx="3">
                  <c:v>管理職女性(n=98)</c:v>
                </c:pt>
              </c:strCache>
            </c:strRef>
          </c:cat>
          <c:val>
            <c:numRef>
              <c:f>('Q68.3'!$E$19,'Q68.3'!$E$21:$E$23)</c:f>
              <c:numCache>
                <c:formatCode>0.0</c:formatCode>
                <c:ptCount val="4"/>
                <c:pt idx="0" formatCode="General">
                  <c:v>1</c:v>
                </c:pt>
                <c:pt idx="1">
                  <c:v>41.645462256149003</c:v>
                </c:pt>
                <c:pt idx="2">
                  <c:v>41.628122109157999</c:v>
                </c:pt>
                <c:pt idx="3">
                  <c:v>41.836734693878</c:v>
                </c:pt>
              </c:numCache>
            </c:numRef>
          </c:val>
          <c:extLst>
            <c:ext xmlns:c16="http://schemas.microsoft.com/office/drawing/2014/chart" uri="{C3380CC4-5D6E-409C-BE32-E72D297353CC}">
              <c16:uniqueId val="{00000001-D383-4163-926A-C6A8969376CD}"/>
            </c:ext>
          </c:extLst>
        </c:ser>
        <c:ser>
          <c:idx val="1"/>
          <c:order val="1"/>
          <c:tx>
            <c:strRef>
              <c:f>'Q68.3'!$F$20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383-4163-926A-C6A8969376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('Q68.3'!$A$20,'Q68.3'!$A$21:$A$23)</c:f>
              <c:strCache>
                <c:ptCount val="4"/>
                <c:pt idx="1">
                  <c:v>全体(n=1179)</c:v>
                </c:pt>
                <c:pt idx="2">
                  <c:v>管理職男性(n=1081)</c:v>
                </c:pt>
                <c:pt idx="3">
                  <c:v>管理職女性(n=98)</c:v>
                </c:pt>
              </c:strCache>
            </c:strRef>
          </c:cat>
          <c:val>
            <c:numRef>
              <c:f>('Q68.3'!$F$19,'Q68.3'!$F$21:$F$23)</c:f>
              <c:numCache>
                <c:formatCode>0.0</c:formatCode>
                <c:ptCount val="4"/>
                <c:pt idx="0" formatCode="General">
                  <c:v>1</c:v>
                </c:pt>
                <c:pt idx="1">
                  <c:v>37.65903307888</c:v>
                </c:pt>
                <c:pt idx="2">
                  <c:v>37.835337650324</c:v>
                </c:pt>
                <c:pt idx="3">
                  <c:v>35.714285714286</c:v>
                </c:pt>
              </c:numCache>
            </c:numRef>
          </c:val>
          <c:extLst>
            <c:ext xmlns:c16="http://schemas.microsoft.com/office/drawing/2014/chart" uri="{C3380CC4-5D6E-409C-BE32-E72D297353CC}">
              <c16:uniqueId val="{00000003-D383-4163-926A-C6A8969376CD}"/>
            </c:ext>
          </c:extLst>
        </c:ser>
        <c:ser>
          <c:idx val="2"/>
          <c:order val="2"/>
          <c:tx>
            <c:strRef>
              <c:f>'Q68.3'!$G$20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383-4163-926A-C6A8969376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('Q68.3'!$A$20,'Q68.3'!$A$21:$A$23)</c:f>
              <c:strCache>
                <c:ptCount val="4"/>
                <c:pt idx="1">
                  <c:v>全体(n=1179)</c:v>
                </c:pt>
                <c:pt idx="2">
                  <c:v>管理職男性(n=1081)</c:v>
                </c:pt>
                <c:pt idx="3">
                  <c:v>管理職女性(n=98)</c:v>
                </c:pt>
              </c:strCache>
            </c:strRef>
          </c:cat>
          <c:val>
            <c:numRef>
              <c:f>('Q68.3'!$G$19,'Q68.3'!$G$21:$G$23)</c:f>
              <c:numCache>
                <c:formatCode>0.0</c:formatCode>
                <c:ptCount val="4"/>
                <c:pt idx="0" formatCode="General">
                  <c:v>1</c:v>
                </c:pt>
                <c:pt idx="1">
                  <c:v>14.249363867684</c:v>
                </c:pt>
                <c:pt idx="2">
                  <c:v>14.431082331175</c:v>
                </c:pt>
                <c:pt idx="3">
                  <c:v>12.244897959184</c:v>
                </c:pt>
              </c:numCache>
            </c:numRef>
          </c:val>
          <c:extLst>
            <c:ext xmlns:c16="http://schemas.microsoft.com/office/drawing/2014/chart" uri="{C3380CC4-5D6E-409C-BE32-E72D297353CC}">
              <c16:uniqueId val="{00000005-D383-4163-926A-C6A8969376CD}"/>
            </c:ext>
          </c:extLst>
        </c:ser>
        <c:ser>
          <c:idx val="3"/>
          <c:order val="3"/>
          <c:tx>
            <c:strRef>
              <c:f>'Q68.3'!$H$20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383-4163-926A-C6A8969376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('Q68.3'!$A$20,'Q68.3'!$A$21:$A$23)</c:f>
              <c:strCache>
                <c:ptCount val="4"/>
                <c:pt idx="1">
                  <c:v>全体(n=1179)</c:v>
                </c:pt>
                <c:pt idx="2">
                  <c:v>管理職男性(n=1081)</c:v>
                </c:pt>
                <c:pt idx="3">
                  <c:v>管理職女性(n=98)</c:v>
                </c:pt>
              </c:strCache>
            </c:strRef>
          </c:cat>
          <c:val>
            <c:numRef>
              <c:f>('Q68.3'!$H$19,'Q68.3'!$H$21:$H$23)</c:f>
              <c:numCache>
                <c:formatCode>0.0</c:formatCode>
                <c:ptCount val="4"/>
                <c:pt idx="0" formatCode="General">
                  <c:v>1</c:v>
                </c:pt>
                <c:pt idx="1">
                  <c:v>6.4461407972857998</c:v>
                </c:pt>
                <c:pt idx="2">
                  <c:v>6.1054579093432002</c:v>
                </c:pt>
                <c:pt idx="3">
                  <c:v>10.204081632653001</c:v>
                </c:pt>
              </c:numCache>
            </c:numRef>
          </c:val>
          <c:extLst>
            <c:ext xmlns:c16="http://schemas.microsoft.com/office/drawing/2014/chart" uri="{C3380CC4-5D6E-409C-BE32-E72D297353CC}">
              <c16:uniqueId val="{00000007-D383-4163-926A-C6A8969376C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2031404"/>
        <c:axId val="103394766"/>
      </c:barChart>
      <c:catAx>
        <c:axId val="812031404"/>
        <c:scaling>
          <c:orientation val="maxMin"/>
        </c:scaling>
        <c:delete val="1"/>
        <c:axPos val="l"/>
        <c:numFmt formatCode="General" sourceLinked="1"/>
        <c:majorTickMark val="in"/>
        <c:minorTickMark val="none"/>
        <c:tickLblPos val="nextTo"/>
        <c:crossAx val="103394766"/>
        <c:crosses val="autoZero"/>
        <c:auto val="0"/>
        <c:lblAlgn val="ctr"/>
        <c:lblOffset val="100"/>
        <c:tickLblSkip val="1"/>
        <c:noMultiLvlLbl val="0"/>
      </c:catAx>
      <c:valAx>
        <c:axId val="103394766"/>
        <c:scaling>
          <c:orientation val="minMax"/>
          <c:max val="1"/>
          <c:min val="0"/>
        </c:scaling>
        <c:delete val="1"/>
        <c:axPos val="t"/>
        <c:numFmt formatCode="0%" sourceLinked="1"/>
        <c:majorTickMark val="in"/>
        <c:minorTickMark val="none"/>
        <c:tickLblPos val="nextTo"/>
        <c:crossAx val="8120314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'Q68.4'!$E$20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D0B-4370-971F-975C9F5B128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('Q68.4'!$A$20,'Q68.4'!$A$21:$A$23)</c:f>
              <c:strCache>
                <c:ptCount val="4"/>
                <c:pt idx="1">
                  <c:v>全体(n=1179)</c:v>
                </c:pt>
                <c:pt idx="2">
                  <c:v>管理職男性(n=1081)</c:v>
                </c:pt>
                <c:pt idx="3">
                  <c:v>管理職女性(n=98)</c:v>
                </c:pt>
              </c:strCache>
            </c:strRef>
          </c:cat>
          <c:val>
            <c:numRef>
              <c:f>('Q68.4'!$E$19,'Q68.4'!$E$21:$E$23)</c:f>
              <c:numCache>
                <c:formatCode>0.0</c:formatCode>
                <c:ptCount val="4"/>
                <c:pt idx="0" formatCode="General">
                  <c:v>1</c:v>
                </c:pt>
                <c:pt idx="1">
                  <c:v>22.137404580153</c:v>
                </c:pt>
                <c:pt idx="2">
                  <c:v>22.294172062905002</c:v>
                </c:pt>
                <c:pt idx="3">
                  <c:v>20.408163265306001</c:v>
                </c:pt>
              </c:numCache>
            </c:numRef>
          </c:val>
          <c:extLst>
            <c:ext xmlns:c16="http://schemas.microsoft.com/office/drawing/2014/chart" uri="{C3380CC4-5D6E-409C-BE32-E72D297353CC}">
              <c16:uniqueId val="{00000001-1D0B-4370-971F-975C9F5B1288}"/>
            </c:ext>
          </c:extLst>
        </c:ser>
        <c:ser>
          <c:idx val="1"/>
          <c:order val="1"/>
          <c:tx>
            <c:strRef>
              <c:f>'Q68.4'!$F$20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D0B-4370-971F-975C9F5B12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('Q68.4'!$A$20,'Q68.4'!$A$21:$A$23)</c:f>
              <c:strCache>
                <c:ptCount val="4"/>
                <c:pt idx="1">
                  <c:v>全体(n=1179)</c:v>
                </c:pt>
                <c:pt idx="2">
                  <c:v>管理職男性(n=1081)</c:v>
                </c:pt>
                <c:pt idx="3">
                  <c:v>管理職女性(n=98)</c:v>
                </c:pt>
              </c:strCache>
            </c:strRef>
          </c:cat>
          <c:val>
            <c:numRef>
              <c:f>('Q68.4'!$F$19,'Q68.4'!$F$21:$F$23)</c:f>
              <c:numCache>
                <c:formatCode>0.0</c:formatCode>
                <c:ptCount val="4"/>
                <c:pt idx="0" formatCode="General">
                  <c:v>1</c:v>
                </c:pt>
                <c:pt idx="1">
                  <c:v>49.363867684478002</c:v>
                </c:pt>
                <c:pt idx="2">
                  <c:v>49.306197964847001</c:v>
                </c:pt>
                <c:pt idx="3">
                  <c:v>50</c:v>
                </c:pt>
              </c:numCache>
            </c:numRef>
          </c:val>
          <c:extLst>
            <c:ext xmlns:c16="http://schemas.microsoft.com/office/drawing/2014/chart" uri="{C3380CC4-5D6E-409C-BE32-E72D297353CC}">
              <c16:uniqueId val="{00000003-1D0B-4370-971F-975C9F5B1288}"/>
            </c:ext>
          </c:extLst>
        </c:ser>
        <c:ser>
          <c:idx val="2"/>
          <c:order val="2"/>
          <c:tx>
            <c:strRef>
              <c:f>'Q68.4'!$G$20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D0B-4370-971F-975C9F5B12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('Q68.4'!$A$20,'Q68.4'!$A$21:$A$23)</c:f>
              <c:strCache>
                <c:ptCount val="4"/>
                <c:pt idx="1">
                  <c:v>全体(n=1179)</c:v>
                </c:pt>
                <c:pt idx="2">
                  <c:v>管理職男性(n=1081)</c:v>
                </c:pt>
                <c:pt idx="3">
                  <c:v>管理職女性(n=98)</c:v>
                </c:pt>
              </c:strCache>
            </c:strRef>
          </c:cat>
          <c:val>
            <c:numRef>
              <c:f>('Q68.4'!$G$19,'Q68.4'!$G$21:$G$23)</c:f>
              <c:numCache>
                <c:formatCode>0.0</c:formatCode>
                <c:ptCount val="4"/>
                <c:pt idx="0" formatCode="General">
                  <c:v>1</c:v>
                </c:pt>
                <c:pt idx="1">
                  <c:v>20.949957591179</c:v>
                </c:pt>
                <c:pt idx="2">
                  <c:v>20.999074930620001</c:v>
                </c:pt>
                <c:pt idx="3">
                  <c:v>20.408163265306001</c:v>
                </c:pt>
              </c:numCache>
            </c:numRef>
          </c:val>
          <c:extLst>
            <c:ext xmlns:c16="http://schemas.microsoft.com/office/drawing/2014/chart" uri="{C3380CC4-5D6E-409C-BE32-E72D297353CC}">
              <c16:uniqueId val="{00000005-1D0B-4370-971F-975C9F5B1288}"/>
            </c:ext>
          </c:extLst>
        </c:ser>
        <c:ser>
          <c:idx val="3"/>
          <c:order val="3"/>
          <c:tx>
            <c:strRef>
              <c:f>'Q68.4'!$H$20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D0B-4370-971F-975C9F5B12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('Q68.4'!$A$20,'Q68.4'!$A$21:$A$23)</c:f>
              <c:strCache>
                <c:ptCount val="4"/>
                <c:pt idx="1">
                  <c:v>全体(n=1179)</c:v>
                </c:pt>
                <c:pt idx="2">
                  <c:v>管理職男性(n=1081)</c:v>
                </c:pt>
                <c:pt idx="3">
                  <c:v>管理職女性(n=98)</c:v>
                </c:pt>
              </c:strCache>
            </c:strRef>
          </c:cat>
          <c:val>
            <c:numRef>
              <c:f>('Q68.4'!$H$19,'Q68.4'!$H$21:$H$23)</c:f>
              <c:numCache>
                <c:formatCode>0.0</c:formatCode>
                <c:ptCount val="4"/>
                <c:pt idx="0" formatCode="General">
                  <c:v>1</c:v>
                </c:pt>
                <c:pt idx="1">
                  <c:v>7.5487701441899997</c:v>
                </c:pt>
                <c:pt idx="2">
                  <c:v>7.4005550416280999</c:v>
                </c:pt>
                <c:pt idx="3">
                  <c:v>9.1836734693878004</c:v>
                </c:pt>
              </c:numCache>
            </c:numRef>
          </c:val>
          <c:extLst>
            <c:ext xmlns:c16="http://schemas.microsoft.com/office/drawing/2014/chart" uri="{C3380CC4-5D6E-409C-BE32-E72D297353CC}">
              <c16:uniqueId val="{00000007-1D0B-4370-971F-975C9F5B128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1018589"/>
        <c:axId val="1950117092"/>
      </c:barChart>
      <c:catAx>
        <c:axId val="1781018589"/>
        <c:scaling>
          <c:orientation val="maxMin"/>
        </c:scaling>
        <c:delete val="1"/>
        <c:axPos val="l"/>
        <c:numFmt formatCode="General" sourceLinked="1"/>
        <c:majorTickMark val="in"/>
        <c:minorTickMark val="none"/>
        <c:tickLblPos val="nextTo"/>
        <c:crossAx val="1950117092"/>
        <c:crosses val="autoZero"/>
        <c:auto val="0"/>
        <c:lblAlgn val="ctr"/>
        <c:lblOffset val="100"/>
        <c:tickLblSkip val="1"/>
        <c:noMultiLvlLbl val="0"/>
      </c:catAx>
      <c:valAx>
        <c:axId val="1950117092"/>
        <c:scaling>
          <c:orientation val="minMax"/>
          <c:max val="1"/>
          <c:min val="0"/>
        </c:scaling>
        <c:delete val="1"/>
        <c:axPos val="t"/>
        <c:numFmt formatCode="0%" sourceLinked="1"/>
        <c:majorTickMark val="in"/>
        <c:minorTickMark val="none"/>
        <c:tickLblPos val="nextTo"/>
        <c:crossAx val="17810185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'Q68.5'!$E$20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959-4FC4-A0BF-41E4A18435E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('Q68.5'!$A$20,'Q68.5'!$A$21:$A$23)</c:f>
              <c:strCache>
                <c:ptCount val="4"/>
                <c:pt idx="1">
                  <c:v>全体(n=1179)</c:v>
                </c:pt>
                <c:pt idx="2">
                  <c:v>管理職男性(n=1081)</c:v>
                </c:pt>
                <c:pt idx="3">
                  <c:v>管理職女性(n=98)</c:v>
                </c:pt>
              </c:strCache>
            </c:strRef>
          </c:cat>
          <c:val>
            <c:numRef>
              <c:f>('Q68.5'!$E$19,'Q68.5'!$E$21:$E$23)</c:f>
              <c:numCache>
                <c:formatCode>0.0</c:formatCode>
                <c:ptCount val="4"/>
                <c:pt idx="0" formatCode="General">
                  <c:v>1</c:v>
                </c:pt>
                <c:pt idx="1">
                  <c:v>18.575063613232</c:v>
                </c:pt>
                <c:pt idx="2">
                  <c:v>18.408880666049999</c:v>
                </c:pt>
                <c:pt idx="3">
                  <c:v>20.408163265306001</c:v>
                </c:pt>
              </c:numCache>
            </c:numRef>
          </c:val>
          <c:extLst>
            <c:ext xmlns:c16="http://schemas.microsoft.com/office/drawing/2014/chart" uri="{C3380CC4-5D6E-409C-BE32-E72D297353CC}">
              <c16:uniqueId val="{00000001-B959-4FC4-A0BF-41E4A18435EA}"/>
            </c:ext>
          </c:extLst>
        </c:ser>
        <c:ser>
          <c:idx val="1"/>
          <c:order val="1"/>
          <c:tx>
            <c:strRef>
              <c:f>'Q68.5'!$F$20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959-4FC4-A0BF-41E4A18435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('Q68.5'!$A$20,'Q68.5'!$A$21:$A$23)</c:f>
              <c:strCache>
                <c:ptCount val="4"/>
                <c:pt idx="1">
                  <c:v>全体(n=1179)</c:v>
                </c:pt>
                <c:pt idx="2">
                  <c:v>管理職男性(n=1081)</c:v>
                </c:pt>
                <c:pt idx="3">
                  <c:v>管理職女性(n=98)</c:v>
                </c:pt>
              </c:strCache>
            </c:strRef>
          </c:cat>
          <c:val>
            <c:numRef>
              <c:f>('Q68.5'!$F$19,'Q68.5'!$F$21:$F$23)</c:f>
              <c:numCache>
                <c:formatCode>0.0</c:formatCode>
                <c:ptCount val="4"/>
                <c:pt idx="0" formatCode="General">
                  <c:v>1</c:v>
                </c:pt>
                <c:pt idx="1">
                  <c:v>45.716709075487998</c:v>
                </c:pt>
                <c:pt idx="2">
                  <c:v>45.883441258094003</c:v>
                </c:pt>
                <c:pt idx="3">
                  <c:v>43.877551020407999</c:v>
                </c:pt>
              </c:numCache>
            </c:numRef>
          </c:val>
          <c:extLst>
            <c:ext xmlns:c16="http://schemas.microsoft.com/office/drawing/2014/chart" uri="{C3380CC4-5D6E-409C-BE32-E72D297353CC}">
              <c16:uniqueId val="{00000003-B959-4FC4-A0BF-41E4A18435EA}"/>
            </c:ext>
          </c:extLst>
        </c:ser>
        <c:ser>
          <c:idx val="2"/>
          <c:order val="2"/>
          <c:tx>
            <c:strRef>
              <c:f>'Q68.5'!$G$20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959-4FC4-A0BF-41E4A18435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('Q68.5'!$A$20,'Q68.5'!$A$21:$A$23)</c:f>
              <c:strCache>
                <c:ptCount val="4"/>
                <c:pt idx="1">
                  <c:v>全体(n=1179)</c:v>
                </c:pt>
                <c:pt idx="2">
                  <c:v>管理職男性(n=1081)</c:v>
                </c:pt>
                <c:pt idx="3">
                  <c:v>管理職女性(n=98)</c:v>
                </c:pt>
              </c:strCache>
            </c:strRef>
          </c:cat>
          <c:val>
            <c:numRef>
              <c:f>('Q68.5'!$G$19,'Q68.5'!$G$21:$G$23)</c:f>
              <c:numCache>
                <c:formatCode>0.0</c:formatCode>
                <c:ptCount val="4"/>
                <c:pt idx="0" formatCode="General">
                  <c:v>1</c:v>
                </c:pt>
                <c:pt idx="1">
                  <c:v>27.311280746394999</c:v>
                </c:pt>
                <c:pt idx="2">
                  <c:v>27.382053654023998</c:v>
                </c:pt>
                <c:pt idx="3">
                  <c:v>26.530612244897998</c:v>
                </c:pt>
              </c:numCache>
            </c:numRef>
          </c:val>
          <c:extLst>
            <c:ext xmlns:c16="http://schemas.microsoft.com/office/drawing/2014/chart" uri="{C3380CC4-5D6E-409C-BE32-E72D297353CC}">
              <c16:uniqueId val="{00000005-B959-4FC4-A0BF-41E4A18435EA}"/>
            </c:ext>
          </c:extLst>
        </c:ser>
        <c:ser>
          <c:idx val="3"/>
          <c:order val="3"/>
          <c:tx>
            <c:strRef>
              <c:f>'Q68.5'!$H$20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959-4FC4-A0BF-41E4A18435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('Q68.5'!$A$20,'Q68.5'!$A$21:$A$23)</c:f>
              <c:strCache>
                <c:ptCount val="4"/>
                <c:pt idx="1">
                  <c:v>全体(n=1179)</c:v>
                </c:pt>
                <c:pt idx="2">
                  <c:v>管理職男性(n=1081)</c:v>
                </c:pt>
                <c:pt idx="3">
                  <c:v>管理職女性(n=98)</c:v>
                </c:pt>
              </c:strCache>
            </c:strRef>
          </c:cat>
          <c:val>
            <c:numRef>
              <c:f>('Q68.5'!$H$19,'Q68.5'!$H$21:$H$23)</c:f>
              <c:numCache>
                <c:formatCode>0.0</c:formatCode>
                <c:ptCount val="4"/>
                <c:pt idx="0" formatCode="General">
                  <c:v>1</c:v>
                </c:pt>
                <c:pt idx="1">
                  <c:v>8.3969465648855</c:v>
                </c:pt>
                <c:pt idx="2">
                  <c:v>8.3256244218316002</c:v>
                </c:pt>
                <c:pt idx="3">
                  <c:v>9.1836734693878004</c:v>
                </c:pt>
              </c:numCache>
            </c:numRef>
          </c:val>
          <c:extLst>
            <c:ext xmlns:c16="http://schemas.microsoft.com/office/drawing/2014/chart" uri="{C3380CC4-5D6E-409C-BE32-E72D297353CC}">
              <c16:uniqueId val="{00000007-B959-4FC4-A0BF-41E4A18435E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82395698"/>
        <c:axId val="1002410023"/>
      </c:barChart>
      <c:catAx>
        <c:axId val="1882395698"/>
        <c:scaling>
          <c:orientation val="maxMin"/>
        </c:scaling>
        <c:delete val="1"/>
        <c:axPos val="l"/>
        <c:numFmt formatCode="General" sourceLinked="1"/>
        <c:majorTickMark val="in"/>
        <c:minorTickMark val="none"/>
        <c:tickLblPos val="nextTo"/>
        <c:crossAx val="1002410023"/>
        <c:crosses val="autoZero"/>
        <c:auto val="0"/>
        <c:lblAlgn val="ctr"/>
        <c:lblOffset val="100"/>
        <c:tickLblSkip val="1"/>
        <c:noMultiLvlLbl val="0"/>
      </c:catAx>
      <c:valAx>
        <c:axId val="1002410023"/>
        <c:scaling>
          <c:orientation val="minMax"/>
          <c:max val="1"/>
          <c:min val="0"/>
        </c:scaling>
        <c:delete val="1"/>
        <c:axPos val="t"/>
        <c:numFmt formatCode="0%" sourceLinked="1"/>
        <c:majorTickMark val="in"/>
        <c:minorTickMark val="none"/>
        <c:tickLblPos val="nextTo"/>
        <c:crossAx val="18823956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'Q68.6'!$E$20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198-455D-A678-9DDBAFA6C7A1}"/>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('Q68.6'!$A$20,'Q68.6'!$A$21:$A$23)</c:f>
              <c:strCache>
                <c:ptCount val="4"/>
                <c:pt idx="1">
                  <c:v>全体(n=1179)</c:v>
                </c:pt>
                <c:pt idx="2">
                  <c:v>管理職男性(n=1081)</c:v>
                </c:pt>
                <c:pt idx="3">
                  <c:v>管理職女性(n=98)</c:v>
                </c:pt>
              </c:strCache>
            </c:strRef>
          </c:cat>
          <c:val>
            <c:numRef>
              <c:f>('Q68.6'!$E$19,'Q68.6'!$E$21:$E$23)</c:f>
              <c:numCache>
                <c:formatCode>0.0</c:formatCode>
                <c:ptCount val="4"/>
                <c:pt idx="0" formatCode="General">
                  <c:v>1</c:v>
                </c:pt>
                <c:pt idx="1">
                  <c:v>19.423240033927001</c:v>
                </c:pt>
                <c:pt idx="2">
                  <c:v>19.333950046253001</c:v>
                </c:pt>
                <c:pt idx="3">
                  <c:v>20.408163265306001</c:v>
                </c:pt>
              </c:numCache>
            </c:numRef>
          </c:val>
          <c:extLst>
            <c:ext xmlns:c16="http://schemas.microsoft.com/office/drawing/2014/chart" uri="{C3380CC4-5D6E-409C-BE32-E72D297353CC}">
              <c16:uniqueId val="{00000001-2198-455D-A678-9DDBAFA6C7A1}"/>
            </c:ext>
          </c:extLst>
        </c:ser>
        <c:ser>
          <c:idx val="1"/>
          <c:order val="1"/>
          <c:tx>
            <c:strRef>
              <c:f>'Q68.6'!$F$20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198-455D-A678-9DDBAFA6C7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('Q68.6'!$A$20,'Q68.6'!$A$21:$A$23)</c:f>
              <c:strCache>
                <c:ptCount val="4"/>
                <c:pt idx="1">
                  <c:v>全体(n=1179)</c:v>
                </c:pt>
                <c:pt idx="2">
                  <c:v>管理職男性(n=1081)</c:v>
                </c:pt>
                <c:pt idx="3">
                  <c:v>管理職女性(n=98)</c:v>
                </c:pt>
              </c:strCache>
            </c:strRef>
          </c:cat>
          <c:val>
            <c:numRef>
              <c:f>('Q68.6'!$F$19,'Q68.6'!$F$21:$F$23)</c:f>
              <c:numCache>
                <c:formatCode>0.0</c:formatCode>
                <c:ptCount val="4"/>
                <c:pt idx="0" formatCode="General">
                  <c:v>1</c:v>
                </c:pt>
                <c:pt idx="1">
                  <c:v>36.132315521628001</c:v>
                </c:pt>
                <c:pt idx="2">
                  <c:v>36.91026827012</c:v>
                </c:pt>
                <c:pt idx="3">
                  <c:v>27.551020408163001</c:v>
                </c:pt>
              </c:numCache>
            </c:numRef>
          </c:val>
          <c:extLst>
            <c:ext xmlns:c16="http://schemas.microsoft.com/office/drawing/2014/chart" uri="{C3380CC4-5D6E-409C-BE32-E72D297353CC}">
              <c16:uniqueId val="{00000003-2198-455D-A678-9DDBAFA6C7A1}"/>
            </c:ext>
          </c:extLst>
        </c:ser>
        <c:ser>
          <c:idx val="2"/>
          <c:order val="2"/>
          <c:tx>
            <c:strRef>
              <c:f>'Q68.6'!$G$20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198-455D-A678-9DDBAFA6C7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('Q68.6'!$A$20,'Q68.6'!$A$21:$A$23)</c:f>
              <c:strCache>
                <c:ptCount val="4"/>
                <c:pt idx="1">
                  <c:v>全体(n=1179)</c:v>
                </c:pt>
                <c:pt idx="2">
                  <c:v>管理職男性(n=1081)</c:v>
                </c:pt>
                <c:pt idx="3">
                  <c:v>管理職女性(n=98)</c:v>
                </c:pt>
              </c:strCache>
            </c:strRef>
          </c:cat>
          <c:val>
            <c:numRef>
              <c:f>('Q68.6'!$G$19,'Q68.6'!$G$21:$G$23)</c:f>
              <c:numCache>
                <c:formatCode>0.0</c:formatCode>
                <c:ptCount val="4"/>
                <c:pt idx="0" formatCode="General">
                  <c:v>1</c:v>
                </c:pt>
                <c:pt idx="1">
                  <c:v>30.619168787107998</c:v>
                </c:pt>
                <c:pt idx="2">
                  <c:v>30.064754856614002</c:v>
                </c:pt>
                <c:pt idx="3">
                  <c:v>36.734693877551003</c:v>
                </c:pt>
              </c:numCache>
            </c:numRef>
          </c:val>
          <c:extLst>
            <c:ext xmlns:c16="http://schemas.microsoft.com/office/drawing/2014/chart" uri="{C3380CC4-5D6E-409C-BE32-E72D297353CC}">
              <c16:uniqueId val="{00000005-2198-455D-A678-9DDBAFA6C7A1}"/>
            </c:ext>
          </c:extLst>
        </c:ser>
        <c:ser>
          <c:idx val="3"/>
          <c:order val="3"/>
          <c:tx>
            <c:strRef>
              <c:f>'Q68.6'!$H$20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198-455D-A678-9DDBAFA6C7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('Q68.6'!$A$20,'Q68.6'!$A$21:$A$23)</c:f>
              <c:strCache>
                <c:ptCount val="4"/>
                <c:pt idx="1">
                  <c:v>全体(n=1179)</c:v>
                </c:pt>
                <c:pt idx="2">
                  <c:v>管理職男性(n=1081)</c:v>
                </c:pt>
                <c:pt idx="3">
                  <c:v>管理職女性(n=98)</c:v>
                </c:pt>
              </c:strCache>
            </c:strRef>
          </c:cat>
          <c:val>
            <c:numRef>
              <c:f>('Q68.6'!$H$19,'Q68.6'!$H$21:$H$23)</c:f>
              <c:numCache>
                <c:formatCode>0.0</c:formatCode>
                <c:ptCount val="4"/>
                <c:pt idx="0" formatCode="General">
                  <c:v>1</c:v>
                </c:pt>
                <c:pt idx="1">
                  <c:v>13.825275657337</c:v>
                </c:pt>
                <c:pt idx="2">
                  <c:v>13.691026827011999</c:v>
                </c:pt>
                <c:pt idx="3">
                  <c:v>15.30612244898</c:v>
                </c:pt>
              </c:numCache>
            </c:numRef>
          </c:val>
          <c:extLst>
            <c:ext xmlns:c16="http://schemas.microsoft.com/office/drawing/2014/chart" uri="{C3380CC4-5D6E-409C-BE32-E72D297353CC}">
              <c16:uniqueId val="{00000007-2198-455D-A678-9DDBAFA6C7A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81151050"/>
        <c:axId val="118363130"/>
      </c:barChart>
      <c:catAx>
        <c:axId val="281151050"/>
        <c:scaling>
          <c:orientation val="maxMin"/>
        </c:scaling>
        <c:delete val="1"/>
        <c:axPos val="l"/>
        <c:numFmt formatCode="General" sourceLinked="1"/>
        <c:majorTickMark val="in"/>
        <c:minorTickMark val="none"/>
        <c:tickLblPos val="nextTo"/>
        <c:crossAx val="118363130"/>
        <c:crosses val="autoZero"/>
        <c:auto val="0"/>
        <c:lblAlgn val="ctr"/>
        <c:lblOffset val="100"/>
        <c:tickLblSkip val="1"/>
        <c:noMultiLvlLbl val="0"/>
      </c:catAx>
      <c:valAx>
        <c:axId val="118363130"/>
        <c:scaling>
          <c:orientation val="minMax"/>
          <c:max val="1"/>
          <c:min val="0"/>
        </c:scaling>
        <c:delete val="1"/>
        <c:axPos val="t"/>
        <c:numFmt formatCode="0%" sourceLinked="1"/>
        <c:majorTickMark val="in"/>
        <c:minorTickMark val="none"/>
        <c:tickLblPos val="nextTo"/>
        <c:crossAx val="2811510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'Q4'!$E$20</c:f>
              <c:strCache>
                <c:ptCount val="1"/>
                <c:pt idx="0">
                  <c:v>入社した時点で専門職コース（マネジメント職はめざさない）がある（転換は可能）</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69A-4C8B-AF87-8FB88AE600A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全体(n=1179)</c:v>
                </c:pt>
                <c:pt idx="2">
                  <c:v>管理職男性(n=1081)</c:v>
                </c:pt>
                <c:pt idx="3">
                  <c:v>管理職女性(n=98)</c:v>
                </c:pt>
              </c:strCache>
            </c:strRef>
          </c:cat>
          <c:val>
            <c:numRef>
              <c:f>('Q4'!$E$19,'Q4'!$E$21:$E$23)</c:f>
              <c:numCache>
                <c:formatCode>0.0</c:formatCode>
                <c:ptCount val="4"/>
                <c:pt idx="0" formatCode="General">
                  <c:v>1</c:v>
                </c:pt>
                <c:pt idx="1">
                  <c:v>16.793893129771</c:v>
                </c:pt>
                <c:pt idx="2">
                  <c:v>16.188714153562</c:v>
                </c:pt>
                <c:pt idx="3">
                  <c:v>23.469387755102002</c:v>
                </c:pt>
              </c:numCache>
            </c:numRef>
          </c:val>
          <c:extLst>
            <c:ext xmlns:c16="http://schemas.microsoft.com/office/drawing/2014/chart" uri="{C3380CC4-5D6E-409C-BE32-E72D297353CC}">
              <c16:uniqueId val="{00000001-D69A-4C8B-AF87-8FB88AE600AA}"/>
            </c:ext>
          </c:extLst>
        </c:ser>
        <c:ser>
          <c:idx val="1"/>
          <c:order val="1"/>
          <c:tx>
            <c:strRef>
              <c:f>'Q4'!$F$20</c:f>
              <c:strCache>
                <c:ptCount val="1"/>
                <c:pt idx="0">
                  <c:v>中堅社員になってから専門職コースとマネジメント職コースが分かれている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69A-4C8B-AF87-8FB88AE600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全体(n=1179)</c:v>
                </c:pt>
                <c:pt idx="2">
                  <c:v>管理職男性(n=1081)</c:v>
                </c:pt>
                <c:pt idx="3">
                  <c:v>管理職女性(n=98)</c:v>
                </c:pt>
              </c:strCache>
            </c:strRef>
          </c:cat>
          <c:val>
            <c:numRef>
              <c:f>('Q4'!$F$19,'Q4'!$F$21:$F$23)</c:f>
              <c:numCache>
                <c:formatCode>0.0</c:formatCode>
                <c:ptCount val="4"/>
                <c:pt idx="0" formatCode="General">
                  <c:v>1</c:v>
                </c:pt>
                <c:pt idx="1">
                  <c:v>35.029686174723999</c:v>
                </c:pt>
                <c:pt idx="2">
                  <c:v>35.522664199814997</c:v>
                </c:pt>
                <c:pt idx="3">
                  <c:v>29.591836734693999</c:v>
                </c:pt>
              </c:numCache>
            </c:numRef>
          </c:val>
          <c:extLst>
            <c:ext xmlns:c16="http://schemas.microsoft.com/office/drawing/2014/chart" uri="{C3380CC4-5D6E-409C-BE32-E72D297353CC}">
              <c16:uniqueId val="{00000003-D69A-4C8B-AF87-8FB88AE600AA}"/>
            </c:ext>
          </c:extLst>
        </c:ser>
        <c:ser>
          <c:idx val="2"/>
          <c:order val="2"/>
          <c:tx>
            <c:strRef>
              <c:f>'Q4'!$G$20</c:f>
              <c:strCache>
                <c:ptCount val="1"/>
                <c:pt idx="0">
                  <c:v>専門職コースがない（マネジメント職コースだけがある）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69A-4C8B-AF87-8FB88AE600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全体(n=1179)</c:v>
                </c:pt>
                <c:pt idx="2">
                  <c:v>管理職男性(n=1081)</c:v>
                </c:pt>
                <c:pt idx="3">
                  <c:v>管理職女性(n=98)</c:v>
                </c:pt>
              </c:strCache>
            </c:strRef>
          </c:cat>
          <c:val>
            <c:numRef>
              <c:f>('Q4'!$G$19,'Q4'!$G$21:$G$23)</c:f>
              <c:numCache>
                <c:formatCode>0.0</c:formatCode>
                <c:ptCount val="4"/>
                <c:pt idx="0" formatCode="General">
                  <c:v>1</c:v>
                </c:pt>
                <c:pt idx="1">
                  <c:v>16.284987277353999</c:v>
                </c:pt>
                <c:pt idx="2">
                  <c:v>16.743755781684001</c:v>
                </c:pt>
                <c:pt idx="3">
                  <c:v>11.224489795918</c:v>
                </c:pt>
              </c:numCache>
            </c:numRef>
          </c:val>
          <c:extLst>
            <c:ext xmlns:c16="http://schemas.microsoft.com/office/drawing/2014/chart" uri="{C3380CC4-5D6E-409C-BE32-E72D297353CC}">
              <c16:uniqueId val="{00000005-D69A-4C8B-AF87-8FB88AE600AA}"/>
            </c:ext>
          </c:extLst>
        </c:ser>
        <c:ser>
          <c:idx val="3"/>
          <c:order val="3"/>
          <c:tx>
            <c:strRef>
              <c:f>'Q4'!$H$20</c:f>
              <c:strCache>
                <c:ptCount val="1"/>
                <c:pt idx="0">
                  <c:v>マネジメント力の発揮度合いと技術の専門性の発揮度合いの両方の評価による多様なキャリアコースがある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69A-4C8B-AF87-8FB88AE600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全体(n=1179)</c:v>
                </c:pt>
                <c:pt idx="2">
                  <c:v>管理職男性(n=1081)</c:v>
                </c:pt>
                <c:pt idx="3">
                  <c:v>管理職女性(n=98)</c:v>
                </c:pt>
              </c:strCache>
            </c:strRef>
          </c:cat>
          <c:val>
            <c:numRef>
              <c:f>('Q4'!$H$19,'Q4'!$H$21:$H$23)</c:f>
              <c:numCache>
                <c:formatCode>0.0</c:formatCode>
                <c:ptCount val="4"/>
                <c:pt idx="0" formatCode="General">
                  <c:v>1</c:v>
                </c:pt>
                <c:pt idx="1">
                  <c:v>31.128074639525</c:v>
                </c:pt>
                <c:pt idx="2">
                  <c:v>30.897317298796999</c:v>
                </c:pt>
                <c:pt idx="3">
                  <c:v>33.673469387754999</c:v>
                </c:pt>
              </c:numCache>
            </c:numRef>
          </c:val>
          <c:extLst>
            <c:ext xmlns:c16="http://schemas.microsoft.com/office/drawing/2014/chart" uri="{C3380CC4-5D6E-409C-BE32-E72D297353CC}">
              <c16:uniqueId val="{00000007-D69A-4C8B-AF87-8FB88AE600AA}"/>
            </c:ext>
          </c:extLst>
        </c:ser>
        <c:ser>
          <c:idx val="4"/>
          <c:order val="4"/>
          <c:tx>
            <c:strRef>
              <c:f>'Q4'!$I$20</c:f>
              <c:strCache>
                <c:ptCount val="1"/>
                <c:pt idx="0">
                  <c:v>その他</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69A-4C8B-AF87-8FB88AE600AA}"/>
                </c:ext>
              </c:extLst>
            </c:dLbl>
            <c:dLbl>
              <c:idx val="1"/>
              <c:delete val="1"/>
              <c:extLst>
                <c:ext xmlns:c15="http://schemas.microsoft.com/office/drawing/2012/chart" uri="{CE6537A1-D6FC-4f65-9D91-7224C49458BB}"/>
                <c:ext xmlns:c16="http://schemas.microsoft.com/office/drawing/2014/chart" uri="{C3380CC4-5D6E-409C-BE32-E72D297353CC}">
                  <c16:uniqueId val="{00000009-D69A-4C8B-AF87-8FB88AE600AA}"/>
                </c:ext>
              </c:extLst>
            </c:dLbl>
            <c:dLbl>
              <c:idx val="2"/>
              <c:delete val="1"/>
              <c:extLst>
                <c:ext xmlns:c15="http://schemas.microsoft.com/office/drawing/2012/chart" uri="{CE6537A1-D6FC-4f65-9D91-7224C49458BB}"/>
                <c:ext xmlns:c16="http://schemas.microsoft.com/office/drawing/2014/chart" uri="{C3380CC4-5D6E-409C-BE32-E72D297353CC}">
                  <c16:uniqueId val="{0000000A-D69A-4C8B-AF87-8FB88AE600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全体(n=1179)</c:v>
                </c:pt>
                <c:pt idx="2">
                  <c:v>管理職男性(n=1081)</c:v>
                </c:pt>
                <c:pt idx="3">
                  <c:v>管理職女性(n=98)</c:v>
                </c:pt>
              </c:strCache>
            </c:strRef>
          </c:cat>
          <c:val>
            <c:numRef>
              <c:f>('Q4'!$I$19,'Q4'!$I$21:$I$23)</c:f>
              <c:numCache>
                <c:formatCode>0.0</c:formatCode>
                <c:ptCount val="4"/>
                <c:pt idx="0" formatCode="General">
                  <c:v>1</c:v>
                </c:pt>
                <c:pt idx="1">
                  <c:v>0.76335877862595003</c:v>
                </c:pt>
                <c:pt idx="2">
                  <c:v>0.64754856614246004</c:v>
                </c:pt>
                <c:pt idx="3">
                  <c:v>2.0408163265305999</c:v>
                </c:pt>
              </c:numCache>
            </c:numRef>
          </c:val>
          <c:extLst>
            <c:ext xmlns:c16="http://schemas.microsoft.com/office/drawing/2014/chart" uri="{C3380CC4-5D6E-409C-BE32-E72D297353CC}">
              <c16:uniqueId val="{0000000B-D69A-4C8B-AF87-8FB88AE600A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18299920"/>
        <c:axId val="1740708279"/>
      </c:barChart>
      <c:catAx>
        <c:axId val="418299920"/>
        <c:scaling>
          <c:orientation val="maxMin"/>
        </c:scaling>
        <c:delete val="1"/>
        <c:axPos val="l"/>
        <c:numFmt formatCode="General" sourceLinked="1"/>
        <c:majorTickMark val="in"/>
        <c:minorTickMark val="none"/>
        <c:tickLblPos val="nextTo"/>
        <c:crossAx val="1740708279"/>
        <c:crosses val="autoZero"/>
        <c:auto val="0"/>
        <c:lblAlgn val="ctr"/>
        <c:lblOffset val="100"/>
        <c:tickLblSkip val="1"/>
        <c:noMultiLvlLbl val="0"/>
      </c:catAx>
      <c:valAx>
        <c:axId val="1740708279"/>
        <c:scaling>
          <c:orientation val="minMax"/>
          <c:max val="1"/>
          <c:min val="0"/>
        </c:scaling>
        <c:delete val="1"/>
        <c:axPos val="t"/>
        <c:numFmt formatCode="0%" sourceLinked="1"/>
        <c:majorTickMark val="in"/>
        <c:minorTickMark val="none"/>
        <c:tickLblPos val="nextTo"/>
        <c:crossAx val="4182999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'Q68.7'!$E$20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C2-4E4A-9875-98063B9BA7E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('Q68.7'!$A$20,'Q68.7'!$A$21:$A$23)</c:f>
              <c:strCache>
                <c:ptCount val="4"/>
                <c:pt idx="1">
                  <c:v>全体(n=1179)</c:v>
                </c:pt>
                <c:pt idx="2">
                  <c:v>管理職男性(n=1081)</c:v>
                </c:pt>
                <c:pt idx="3">
                  <c:v>管理職女性(n=98)</c:v>
                </c:pt>
              </c:strCache>
            </c:strRef>
          </c:cat>
          <c:val>
            <c:numRef>
              <c:f>('Q68.7'!$E$19,'Q68.7'!$E$21:$E$23)</c:f>
              <c:numCache>
                <c:formatCode>0.0</c:formatCode>
                <c:ptCount val="4"/>
                <c:pt idx="0" formatCode="General">
                  <c:v>1</c:v>
                </c:pt>
                <c:pt idx="1">
                  <c:v>20.695504664969999</c:v>
                </c:pt>
                <c:pt idx="2">
                  <c:v>20.536540240518001</c:v>
                </c:pt>
                <c:pt idx="3">
                  <c:v>22.448979591836999</c:v>
                </c:pt>
              </c:numCache>
            </c:numRef>
          </c:val>
          <c:extLst>
            <c:ext xmlns:c16="http://schemas.microsoft.com/office/drawing/2014/chart" uri="{C3380CC4-5D6E-409C-BE32-E72D297353CC}">
              <c16:uniqueId val="{00000001-14C2-4E4A-9875-98063B9BA7E0}"/>
            </c:ext>
          </c:extLst>
        </c:ser>
        <c:ser>
          <c:idx val="1"/>
          <c:order val="1"/>
          <c:tx>
            <c:strRef>
              <c:f>'Q68.7'!$F$20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4C2-4E4A-9875-98063B9BA7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('Q68.7'!$A$20,'Q68.7'!$A$21:$A$23)</c:f>
              <c:strCache>
                <c:ptCount val="4"/>
                <c:pt idx="1">
                  <c:v>全体(n=1179)</c:v>
                </c:pt>
                <c:pt idx="2">
                  <c:v>管理職男性(n=1081)</c:v>
                </c:pt>
                <c:pt idx="3">
                  <c:v>管理職女性(n=98)</c:v>
                </c:pt>
              </c:strCache>
            </c:strRef>
          </c:cat>
          <c:val>
            <c:numRef>
              <c:f>('Q68.7'!$F$19,'Q68.7'!$F$21:$F$23)</c:f>
              <c:numCache>
                <c:formatCode>0.0</c:formatCode>
                <c:ptCount val="4"/>
                <c:pt idx="0" formatCode="General">
                  <c:v>1</c:v>
                </c:pt>
                <c:pt idx="1">
                  <c:v>38.846480067854003</c:v>
                </c:pt>
                <c:pt idx="2">
                  <c:v>39.037927844587998</c:v>
                </c:pt>
                <c:pt idx="3">
                  <c:v>36.734693877551003</c:v>
                </c:pt>
              </c:numCache>
            </c:numRef>
          </c:val>
          <c:extLst>
            <c:ext xmlns:c16="http://schemas.microsoft.com/office/drawing/2014/chart" uri="{C3380CC4-5D6E-409C-BE32-E72D297353CC}">
              <c16:uniqueId val="{00000003-14C2-4E4A-9875-98063B9BA7E0}"/>
            </c:ext>
          </c:extLst>
        </c:ser>
        <c:ser>
          <c:idx val="2"/>
          <c:order val="2"/>
          <c:tx>
            <c:strRef>
              <c:f>'Q68.7'!$G$20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4C2-4E4A-9875-98063B9BA7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('Q68.7'!$A$20,'Q68.7'!$A$21:$A$23)</c:f>
              <c:strCache>
                <c:ptCount val="4"/>
                <c:pt idx="1">
                  <c:v>全体(n=1179)</c:v>
                </c:pt>
                <c:pt idx="2">
                  <c:v>管理職男性(n=1081)</c:v>
                </c:pt>
                <c:pt idx="3">
                  <c:v>管理職女性(n=98)</c:v>
                </c:pt>
              </c:strCache>
            </c:strRef>
          </c:cat>
          <c:val>
            <c:numRef>
              <c:f>('Q68.7'!$G$19,'Q68.7'!$G$21:$G$23)</c:f>
              <c:numCache>
                <c:formatCode>0.0</c:formatCode>
                <c:ptCount val="4"/>
                <c:pt idx="0" formatCode="General">
                  <c:v>1</c:v>
                </c:pt>
                <c:pt idx="1">
                  <c:v>29.770992366411999</c:v>
                </c:pt>
                <c:pt idx="2">
                  <c:v>30.434782608696</c:v>
                </c:pt>
                <c:pt idx="3">
                  <c:v>22.448979591836999</c:v>
                </c:pt>
              </c:numCache>
            </c:numRef>
          </c:val>
          <c:extLst>
            <c:ext xmlns:c16="http://schemas.microsoft.com/office/drawing/2014/chart" uri="{C3380CC4-5D6E-409C-BE32-E72D297353CC}">
              <c16:uniqueId val="{00000005-14C2-4E4A-9875-98063B9BA7E0}"/>
            </c:ext>
          </c:extLst>
        </c:ser>
        <c:ser>
          <c:idx val="3"/>
          <c:order val="3"/>
          <c:tx>
            <c:strRef>
              <c:f>'Q68.7'!$H$20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4C2-4E4A-9875-98063B9BA7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('Q68.7'!$A$20,'Q68.7'!$A$21:$A$23)</c:f>
              <c:strCache>
                <c:ptCount val="4"/>
                <c:pt idx="1">
                  <c:v>全体(n=1179)</c:v>
                </c:pt>
                <c:pt idx="2">
                  <c:v>管理職男性(n=1081)</c:v>
                </c:pt>
                <c:pt idx="3">
                  <c:v>管理職女性(n=98)</c:v>
                </c:pt>
              </c:strCache>
            </c:strRef>
          </c:cat>
          <c:val>
            <c:numRef>
              <c:f>('Q68.7'!$H$19,'Q68.7'!$H$21:$H$23)</c:f>
              <c:numCache>
                <c:formatCode>0.0</c:formatCode>
                <c:ptCount val="4"/>
                <c:pt idx="0" formatCode="General">
                  <c:v>1</c:v>
                </c:pt>
                <c:pt idx="1">
                  <c:v>10.687022900763001</c:v>
                </c:pt>
                <c:pt idx="2">
                  <c:v>9.9907493061979995</c:v>
                </c:pt>
                <c:pt idx="3">
                  <c:v>18.367346938775999</c:v>
                </c:pt>
              </c:numCache>
            </c:numRef>
          </c:val>
          <c:extLst>
            <c:ext xmlns:c16="http://schemas.microsoft.com/office/drawing/2014/chart" uri="{C3380CC4-5D6E-409C-BE32-E72D297353CC}">
              <c16:uniqueId val="{00000007-14C2-4E4A-9875-98063B9BA7E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78267309"/>
        <c:axId val="671981276"/>
      </c:barChart>
      <c:catAx>
        <c:axId val="1878267309"/>
        <c:scaling>
          <c:orientation val="maxMin"/>
        </c:scaling>
        <c:delete val="1"/>
        <c:axPos val="l"/>
        <c:numFmt formatCode="General" sourceLinked="1"/>
        <c:majorTickMark val="in"/>
        <c:minorTickMark val="none"/>
        <c:tickLblPos val="nextTo"/>
        <c:crossAx val="671981276"/>
        <c:crosses val="autoZero"/>
        <c:auto val="0"/>
        <c:lblAlgn val="ctr"/>
        <c:lblOffset val="100"/>
        <c:tickLblSkip val="1"/>
        <c:noMultiLvlLbl val="0"/>
      </c:catAx>
      <c:valAx>
        <c:axId val="671981276"/>
        <c:scaling>
          <c:orientation val="minMax"/>
          <c:max val="1"/>
          <c:min val="0"/>
        </c:scaling>
        <c:delete val="1"/>
        <c:axPos val="t"/>
        <c:numFmt formatCode="0%" sourceLinked="1"/>
        <c:majorTickMark val="in"/>
        <c:minorTickMark val="none"/>
        <c:tickLblPos val="nextTo"/>
        <c:crossAx val="18782673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'Q68.8'!$E$20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D47-46D4-8747-D67CFAC75C2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('Q68.8'!$A$20,'Q68.8'!$A$21:$A$23)</c:f>
              <c:strCache>
                <c:ptCount val="4"/>
                <c:pt idx="1">
                  <c:v>全体(n=1179)</c:v>
                </c:pt>
                <c:pt idx="2">
                  <c:v>管理職男性(n=1081)</c:v>
                </c:pt>
                <c:pt idx="3">
                  <c:v>管理職女性(n=98)</c:v>
                </c:pt>
              </c:strCache>
            </c:strRef>
          </c:cat>
          <c:val>
            <c:numRef>
              <c:f>('Q68.8'!$E$19,'Q68.8'!$E$21:$E$23)</c:f>
              <c:numCache>
                <c:formatCode>0.0</c:formatCode>
                <c:ptCount val="4"/>
                <c:pt idx="0" formatCode="General">
                  <c:v>1</c:v>
                </c:pt>
                <c:pt idx="1">
                  <c:v>18.235793044952999</c:v>
                </c:pt>
                <c:pt idx="2">
                  <c:v>18.593894542091</c:v>
                </c:pt>
                <c:pt idx="3">
                  <c:v>14.285714285714</c:v>
                </c:pt>
              </c:numCache>
            </c:numRef>
          </c:val>
          <c:extLst>
            <c:ext xmlns:c16="http://schemas.microsoft.com/office/drawing/2014/chart" uri="{C3380CC4-5D6E-409C-BE32-E72D297353CC}">
              <c16:uniqueId val="{00000001-BD47-46D4-8747-D67CFAC75C23}"/>
            </c:ext>
          </c:extLst>
        </c:ser>
        <c:ser>
          <c:idx val="1"/>
          <c:order val="1"/>
          <c:tx>
            <c:strRef>
              <c:f>'Q68.8'!$F$20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D47-46D4-8747-D67CFAC75C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('Q68.8'!$A$20,'Q68.8'!$A$21:$A$23)</c:f>
              <c:strCache>
                <c:ptCount val="4"/>
                <c:pt idx="1">
                  <c:v>全体(n=1179)</c:v>
                </c:pt>
                <c:pt idx="2">
                  <c:v>管理職男性(n=1081)</c:v>
                </c:pt>
                <c:pt idx="3">
                  <c:v>管理職女性(n=98)</c:v>
                </c:pt>
              </c:strCache>
            </c:strRef>
          </c:cat>
          <c:val>
            <c:numRef>
              <c:f>('Q68.8'!$F$19,'Q68.8'!$F$21:$F$23)</c:f>
              <c:numCache>
                <c:formatCode>0.0</c:formatCode>
                <c:ptCount val="4"/>
                <c:pt idx="0" formatCode="General">
                  <c:v>1</c:v>
                </c:pt>
                <c:pt idx="1">
                  <c:v>44.274809160304997</c:v>
                </c:pt>
                <c:pt idx="2">
                  <c:v>44.958371877890997</c:v>
                </c:pt>
                <c:pt idx="3">
                  <c:v>36.734693877551003</c:v>
                </c:pt>
              </c:numCache>
            </c:numRef>
          </c:val>
          <c:extLst>
            <c:ext xmlns:c16="http://schemas.microsoft.com/office/drawing/2014/chart" uri="{C3380CC4-5D6E-409C-BE32-E72D297353CC}">
              <c16:uniqueId val="{00000003-BD47-46D4-8747-D67CFAC75C23}"/>
            </c:ext>
          </c:extLst>
        </c:ser>
        <c:ser>
          <c:idx val="2"/>
          <c:order val="2"/>
          <c:tx>
            <c:strRef>
              <c:f>'Q68.8'!$G$20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D47-46D4-8747-D67CFAC75C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('Q68.8'!$A$20,'Q68.8'!$A$21:$A$23)</c:f>
              <c:strCache>
                <c:ptCount val="4"/>
                <c:pt idx="1">
                  <c:v>全体(n=1179)</c:v>
                </c:pt>
                <c:pt idx="2">
                  <c:v>管理職男性(n=1081)</c:v>
                </c:pt>
                <c:pt idx="3">
                  <c:v>管理職女性(n=98)</c:v>
                </c:pt>
              </c:strCache>
            </c:strRef>
          </c:cat>
          <c:val>
            <c:numRef>
              <c:f>('Q68.8'!$G$19,'Q68.8'!$G$21:$G$23)</c:f>
              <c:numCache>
                <c:formatCode>0.0</c:formatCode>
                <c:ptCount val="4"/>
                <c:pt idx="0" formatCode="General">
                  <c:v>1</c:v>
                </c:pt>
                <c:pt idx="1">
                  <c:v>27.565733672604001</c:v>
                </c:pt>
                <c:pt idx="2">
                  <c:v>27.382053654023998</c:v>
                </c:pt>
                <c:pt idx="3">
                  <c:v>29.591836734693999</c:v>
                </c:pt>
              </c:numCache>
            </c:numRef>
          </c:val>
          <c:extLst>
            <c:ext xmlns:c16="http://schemas.microsoft.com/office/drawing/2014/chart" uri="{C3380CC4-5D6E-409C-BE32-E72D297353CC}">
              <c16:uniqueId val="{00000005-BD47-46D4-8747-D67CFAC75C23}"/>
            </c:ext>
          </c:extLst>
        </c:ser>
        <c:ser>
          <c:idx val="3"/>
          <c:order val="3"/>
          <c:tx>
            <c:strRef>
              <c:f>'Q68.8'!$H$20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D47-46D4-8747-D67CFAC75C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('Q68.8'!$A$20,'Q68.8'!$A$21:$A$23)</c:f>
              <c:strCache>
                <c:ptCount val="4"/>
                <c:pt idx="1">
                  <c:v>全体(n=1179)</c:v>
                </c:pt>
                <c:pt idx="2">
                  <c:v>管理職男性(n=1081)</c:v>
                </c:pt>
                <c:pt idx="3">
                  <c:v>管理職女性(n=98)</c:v>
                </c:pt>
              </c:strCache>
            </c:strRef>
          </c:cat>
          <c:val>
            <c:numRef>
              <c:f>('Q68.8'!$H$19,'Q68.8'!$H$21:$H$23)</c:f>
              <c:numCache>
                <c:formatCode>0.0</c:formatCode>
                <c:ptCount val="4"/>
                <c:pt idx="0" formatCode="General">
                  <c:v>1</c:v>
                </c:pt>
                <c:pt idx="1">
                  <c:v>9.9236641221373993</c:v>
                </c:pt>
                <c:pt idx="2">
                  <c:v>9.0656799259944005</c:v>
                </c:pt>
                <c:pt idx="3">
                  <c:v>19.387755102041002</c:v>
                </c:pt>
              </c:numCache>
            </c:numRef>
          </c:val>
          <c:extLst>
            <c:ext xmlns:c16="http://schemas.microsoft.com/office/drawing/2014/chart" uri="{C3380CC4-5D6E-409C-BE32-E72D297353CC}">
              <c16:uniqueId val="{00000007-BD47-46D4-8747-D67CFAC75C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7685057"/>
        <c:axId val="1604020967"/>
      </c:barChart>
      <c:catAx>
        <c:axId val="687685057"/>
        <c:scaling>
          <c:orientation val="maxMin"/>
        </c:scaling>
        <c:delete val="1"/>
        <c:axPos val="l"/>
        <c:numFmt formatCode="General" sourceLinked="1"/>
        <c:majorTickMark val="in"/>
        <c:minorTickMark val="none"/>
        <c:tickLblPos val="nextTo"/>
        <c:crossAx val="1604020967"/>
        <c:crosses val="autoZero"/>
        <c:auto val="0"/>
        <c:lblAlgn val="ctr"/>
        <c:lblOffset val="100"/>
        <c:tickLblSkip val="1"/>
        <c:noMultiLvlLbl val="0"/>
      </c:catAx>
      <c:valAx>
        <c:axId val="1604020967"/>
        <c:scaling>
          <c:orientation val="minMax"/>
          <c:max val="1"/>
          <c:min val="0"/>
        </c:scaling>
        <c:delete val="1"/>
        <c:axPos val="t"/>
        <c:numFmt formatCode="0%" sourceLinked="1"/>
        <c:majorTickMark val="in"/>
        <c:minorTickMark val="none"/>
        <c:tickLblPos val="nextTo"/>
        <c:crossAx val="6876850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'Q68.9'!$E$20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AE-43B3-A97E-167F20C69F1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('Q68.9'!$A$20,'Q68.9'!$A$21:$A$23)</c:f>
              <c:strCache>
                <c:ptCount val="4"/>
                <c:pt idx="1">
                  <c:v>全体(n=1179)</c:v>
                </c:pt>
                <c:pt idx="2">
                  <c:v>管理職男性(n=1081)</c:v>
                </c:pt>
                <c:pt idx="3">
                  <c:v>管理職女性(n=98)</c:v>
                </c:pt>
              </c:strCache>
            </c:strRef>
          </c:cat>
          <c:val>
            <c:numRef>
              <c:f>('Q68.9'!$E$19,'Q68.9'!$E$21:$E$23)</c:f>
              <c:numCache>
                <c:formatCode>0.0</c:formatCode>
                <c:ptCount val="4"/>
                <c:pt idx="0" formatCode="General">
                  <c:v>1</c:v>
                </c:pt>
                <c:pt idx="1">
                  <c:v>14.249363867684</c:v>
                </c:pt>
                <c:pt idx="2">
                  <c:v>14.061054579093</c:v>
                </c:pt>
                <c:pt idx="3">
                  <c:v>16.326530612245001</c:v>
                </c:pt>
              </c:numCache>
            </c:numRef>
          </c:val>
          <c:extLst>
            <c:ext xmlns:c16="http://schemas.microsoft.com/office/drawing/2014/chart" uri="{C3380CC4-5D6E-409C-BE32-E72D297353CC}">
              <c16:uniqueId val="{00000001-90AE-43B3-A97E-167F20C69F1E}"/>
            </c:ext>
          </c:extLst>
        </c:ser>
        <c:ser>
          <c:idx val="1"/>
          <c:order val="1"/>
          <c:tx>
            <c:strRef>
              <c:f>'Q68.9'!$F$20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0AE-43B3-A97E-167F20C69F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('Q68.9'!$A$20,'Q68.9'!$A$21:$A$23)</c:f>
              <c:strCache>
                <c:ptCount val="4"/>
                <c:pt idx="1">
                  <c:v>全体(n=1179)</c:v>
                </c:pt>
                <c:pt idx="2">
                  <c:v>管理職男性(n=1081)</c:v>
                </c:pt>
                <c:pt idx="3">
                  <c:v>管理職女性(n=98)</c:v>
                </c:pt>
              </c:strCache>
            </c:strRef>
          </c:cat>
          <c:val>
            <c:numRef>
              <c:f>('Q68.9'!$F$19,'Q68.9'!$F$21:$F$23)</c:f>
              <c:numCache>
                <c:formatCode>0.0</c:formatCode>
                <c:ptCount val="4"/>
                <c:pt idx="0" formatCode="General">
                  <c:v>1</c:v>
                </c:pt>
                <c:pt idx="1">
                  <c:v>41.815097540288001</c:v>
                </c:pt>
                <c:pt idx="2">
                  <c:v>41.443108233117002</c:v>
                </c:pt>
                <c:pt idx="3">
                  <c:v>45.918367346939</c:v>
                </c:pt>
              </c:numCache>
            </c:numRef>
          </c:val>
          <c:extLst>
            <c:ext xmlns:c16="http://schemas.microsoft.com/office/drawing/2014/chart" uri="{C3380CC4-5D6E-409C-BE32-E72D297353CC}">
              <c16:uniqueId val="{00000003-90AE-43B3-A97E-167F20C69F1E}"/>
            </c:ext>
          </c:extLst>
        </c:ser>
        <c:ser>
          <c:idx val="2"/>
          <c:order val="2"/>
          <c:tx>
            <c:strRef>
              <c:f>'Q68.9'!$G$20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0AE-43B3-A97E-167F20C69F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('Q68.9'!$A$20,'Q68.9'!$A$21:$A$23)</c:f>
              <c:strCache>
                <c:ptCount val="4"/>
                <c:pt idx="1">
                  <c:v>全体(n=1179)</c:v>
                </c:pt>
                <c:pt idx="2">
                  <c:v>管理職男性(n=1081)</c:v>
                </c:pt>
                <c:pt idx="3">
                  <c:v>管理職女性(n=98)</c:v>
                </c:pt>
              </c:strCache>
            </c:strRef>
          </c:cat>
          <c:val>
            <c:numRef>
              <c:f>('Q68.9'!$G$19,'Q68.9'!$G$21:$G$23)</c:f>
              <c:numCache>
                <c:formatCode>0.0</c:formatCode>
                <c:ptCount val="4"/>
                <c:pt idx="0" formatCode="General">
                  <c:v>1</c:v>
                </c:pt>
                <c:pt idx="1">
                  <c:v>33.078880407124998</c:v>
                </c:pt>
                <c:pt idx="2">
                  <c:v>33.487511563367001</c:v>
                </c:pt>
                <c:pt idx="3">
                  <c:v>28.571428571428999</c:v>
                </c:pt>
              </c:numCache>
            </c:numRef>
          </c:val>
          <c:extLst>
            <c:ext xmlns:c16="http://schemas.microsoft.com/office/drawing/2014/chart" uri="{C3380CC4-5D6E-409C-BE32-E72D297353CC}">
              <c16:uniqueId val="{00000005-90AE-43B3-A97E-167F20C69F1E}"/>
            </c:ext>
          </c:extLst>
        </c:ser>
        <c:ser>
          <c:idx val="3"/>
          <c:order val="3"/>
          <c:tx>
            <c:strRef>
              <c:f>'Q68.9'!$H$20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0AE-43B3-A97E-167F20C69F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('Q68.9'!$A$20,'Q68.9'!$A$21:$A$23)</c:f>
              <c:strCache>
                <c:ptCount val="4"/>
                <c:pt idx="1">
                  <c:v>全体(n=1179)</c:v>
                </c:pt>
                <c:pt idx="2">
                  <c:v>管理職男性(n=1081)</c:v>
                </c:pt>
                <c:pt idx="3">
                  <c:v>管理職女性(n=98)</c:v>
                </c:pt>
              </c:strCache>
            </c:strRef>
          </c:cat>
          <c:val>
            <c:numRef>
              <c:f>('Q68.9'!$H$19,'Q68.9'!$H$21:$H$23)</c:f>
              <c:numCache>
                <c:formatCode>0.0</c:formatCode>
                <c:ptCount val="4"/>
                <c:pt idx="0" formatCode="General">
                  <c:v>1</c:v>
                </c:pt>
                <c:pt idx="1">
                  <c:v>10.856658184902001</c:v>
                </c:pt>
                <c:pt idx="2">
                  <c:v>11.008325624422</c:v>
                </c:pt>
                <c:pt idx="3">
                  <c:v>9.1836734693878004</c:v>
                </c:pt>
              </c:numCache>
            </c:numRef>
          </c:val>
          <c:extLst>
            <c:ext xmlns:c16="http://schemas.microsoft.com/office/drawing/2014/chart" uri="{C3380CC4-5D6E-409C-BE32-E72D297353CC}">
              <c16:uniqueId val="{00000007-90AE-43B3-A97E-167F20C69F1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77697988"/>
        <c:axId val="1412612727"/>
      </c:barChart>
      <c:catAx>
        <c:axId val="277697988"/>
        <c:scaling>
          <c:orientation val="maxMin"/>
        </c:scaling>
        <c:delete val="1"/>
        <c:axPos val="l"/>
        <c:numFmt formatCode="General" sourceLinked="1"/>
        <c:majorTickMark val="in"/>
        <c:minorTickMark val="none"/>
        <c:tickLblPos val="nextTo"/>
        <c:crossAx val="1412612727"/>
        <c:crosses val="autoZero"/>
        <c:auto val="0"/>
        <c:lblAlgn val="ctr"/>
        <c:lblOffset val="100"/>
        <c:tickLblSkip val="1"/>
        <c:noMultiLvlLbl val="0"/>
      </c:catAx>
      <c:valAx>
        <c:axId val="1412612727"/>
        <c:scaling>
          <c:orientation val="minMax"/>
          <c:max val="1"/>
          <c:min val="0"/>
        </c:scaling>
        <c:delete val="1"/>
        <c:axPos val="t"/>
        <c:numFmt formatCode="0%" sourceLinked="1"/>
        <c:majorTickMark val="in"/>
        <c:minorTickMark val="none"/>
        <c:tickLblPos val="nextTo"/>
        <c:crossAx val="2776979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'Q68.10'!$E$20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D9A-484C-804C-097253BA68C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('Q68.10'!$A$20,'Q68.10'!$A$21:$A$23)</c:f>
              <c:strCache>
                <c:ptCount val="4"/>
                <c:pt idx="1">
                  <c:v>全体(n=1179)</c:v>
                </c:pt>
                <c:pt idx="2">
                  <c:v>管理職男性(n=1081)</c:v>
                </c:pt>
                <c:pt idx="3">
                  <c:v>管理職女性(n=98)</c:v>
                </c:pt>
              </c:strCache>
            </c:strRef>
          </c:cat>
          <c:val>
            <c:numRef>
              <c:f>('Q68.10'!$E$19,'Q68.10'!$E$21:$E$23)</c:f>
              <c:numCache>
                <c:formatCode>0.0</c:formatCode>
                <c:ptCount val="4"/>
                <c:pt idx="0" formatCode="General">
                  <c:v>1</c:v>
                </c:pt>
                <c:pt idx="1">
                  <c:v>17.811704834606001</c:v>
                </c:pt>
                <c:pt idx="2">
                  <c:v>17.853839037928001</c:v>
                </c:pt>
                <c:pt idx="3">
                  <c:v>17.346938775510001</c:v>
                </c:pt>
              </c:numCache>
            </c:numRef>
          </c:val>
          <c:extLst>
            <c:ext xmlns:c16="http://schemas.microsoft.com/office/drawing/2014/chart" uri="{C3380CC4-5D6E-409C-BE32-E72D297353CC}">
              <c16:uniqueId val="{00000001-CD9A-484C-804C-097253BA68C8}"/>
            </c:ext>
          </c:extLst>
        </c:ser>
        <c:ser>
          <c:idx val="1"/>
          <c:order val="1"/>
          <c:tx>
            <c:strRef>
              <c:f>'Q68.10'!$F$20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D9A-484C-804C-097253BA68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('Q68.10'!$A$20,'Q68.10'!$A$21:$A$23)</c:f>
              <c:strCache>
                <c:ptCount val="4"/>
                <c:pt idx="1">
                  <c:v>全体(n=1179)</c:v>
                </c:pt>
                <c:pt idx="2">
                  <c:v>管理職男性(n=1081)</c:v>
                </c:pt>
                <c:pt idx="3">
                  <c:v>管理職女性(n=98)</c:v>
                </c:pt>
              </c:strCache>
            </c:strRef>
          </c:cat>
          <c:val>
            <c:numRef>
              <c:f>('Q68.10'!$F$19,'Q68.10'!$F$21:$F$23)</c:f>
              <c:numCache>
                <c:formatCode>0.0</c:formatCode>
                <c:ptCount val="4"/>
                <c:pt idx="0" formatCode="General">
                  <c:v>1</c:v>
                </c:pt>
                <c:pt idx="1">
                  <c:v>33.927056827820003</c:v>
                </c:pt>
                <c:pt idx="2">
                  <c:v>33.672525439407998</c:v>
                </c:pt>
                <c:pt idx="3">
                  <c:v>36.734693877551003</c:v>
                </c:pt>
              </c:numCache>
            </c:numRef>
          </c:val>
          <c:extLst>
            <c:ext xmlns:c16="http://schemas.microsoft.com/office/drawing/2014/chart" uri="{C3380CC4-5D6E-409C-BE32-E72D297353CC}">
              <c16:uniqueId val="{00000003-CD9A-484C-804C-097253BA68C8}"/>
            </c:ext>
          </c:extLst>
        </c:ser>
        <c:ser>
          <c:idx val="2"/>
          <c:order val="2"/>
          <c:tx>
            <c:strRef>
              <c:f>'Q68.10'!$G$20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D9A-484C-804C-097253BA68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('Q68.10'!$A$20,'Q68.10'!$A$21:$A$23)</c:f>
              <c:strCache>
                <c:ptCount val="4"/>
                <c:pt idx="1">
                  <c:v>全体(n=1179)</c:v>
                </c:pt>
                <c:pt idx="2">
                  <c:v>管理職男性(n=1081)</c:v>
                </c:pt>
                <c:pt idx="3">
                  <c:v>管理職女性(n=98)</c:v>
                </c:pt>
              </c:strCache>
            </c:strRef>
          </c:cat>
          <c:val>
            <c:numRef>
              <c:f>('Q68.10'!$G$19,'Q68.10'!$G$21:$G$23)</c:f>
              <c:numCache>
                <c:formatCode>0.0</c:formatCode>
                <c:ptCount val="4"/>
                <c:pt idx="0" formatCode="General">
                  <c:v>1</c:v>
                </c:pt>
                <c:pt idx="1">
                  <c:v>32.315521628498999</c:v>
                </c:pt>
                <c:pt idx="2">
                  <c:v>32.747456059203998</c:v>
                </c:pt>
                <c:pt idx="3">
                  <c:v>27.551020408163001</c:v>
                </c:pt>
              </c:numCache>
            </c:numRef>
          </c:val>
          <c:extLst>
            <c:ext xmlns:c16="http://schemas.microsoft.com/office/drawing/2014/chart" uri="{C3380CC4-5D6E-409C-BE32-E72D297353CC}">
              <c16:uniqueId val="{00000005-CD9A-484C-804C-097253BA68C8}"/>
            </c:ext>
          </c:extLst>
        </c:ser>
        <c:ser>
          <c:idx val="3"/>
          <c:order val="3"/>
          <c:tx>
            <c:strRef>
              <c:f>'Q68.10'!$H$20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D9A-484C-804C-097253BA68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('Q68.10'!$A$20,'Q68.10'!$A$21:$A$23)</c:f>
              <c:strCache>
                <c:ptCount val="4"/>
                <c:pt idx="1">
                  <c:v>全体(n=1179)</c:v>
                </c:pt>
                <c:pt idx="2">
                  <c:v>管理職男性(n=1081)</c:v>
                </c:pt>
                <c:pt idx="3">
                  <c:v>管理職女性(n=98)</c:v>
                </c:pt>
              </c:strCache>
            </c:strRef>
          </c:cat>
          <c:val>
            <c:numRef>
              <c:f>('Q68.10'!$H$19,'Q68.10'!$H$21:$H$23)</c:f>
              <c:numCache>
                <c:formatCode>0.0</c:formatCode>
                <c:ptCount val="4"/>
                <c:pt idx="0" formatCode="General">
                  <c:v>1</c:v>
                </c:pt>
                <c:pt idx="1">
                  <c:v>15.945716709075</c:v>
                </c:pt>
                <c:pt idx="2">
                  <c:v>15.726179463459999</c:v>
                </c:pt>
                <c:pt idx="3">
                  <c:v>18.367346938775999</c:v>
                </c:pt>
              </c:numCache>
            </c:numRef>
          </c:val>
          <c:extLst>
            <c:ext xmlns:c16="http://schemas.microsoft.com/office/drawing/2014/chart" uri="{C3380CC4-5D6E-409C-BE32-E72D297353CC}">
              <c16:uniqueId val="{00000007-CD9A-484C-804C-097253BA68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67066629"/>
        <c:axId val="287859212"/>
      </c:barChart>
      <c:catAx>
        <c:axId val="367066629"/>
        <c:scaling>
          <c:orientation val="maxMin"/>
        </c:scaling>
        <c:delete val="1"/>
        <c:axPos val="l"/>
        <c:numFmt formatCode="General" sourceLinked="1"/>
        <c:majorTickMark val="in"/>
        <c:minorTickMark val="none"/>
        <c:tickLblPos val="nextTo"/>
        <c:crossAx val="287859212"/>
        <c:crosses val="autoZero"/>
        <c:auto val="0"/>
        <c:lblAlgn val="ctr"/>
        <c:lblOffset val="100"/>
        <c:tickLblSkip val="1"/>
        <c:noMultiLvlLbl val="0"/>
      </c:catAx>
      <c:valAx>
        <c:axId val="287859212"/>
        <c:scaling>
          <c:orientation val="minMax"/>
          <c:max val="1"/>
          <c:min val="0"/>
        </c:scaling>
        <c:delete val="1"/>
        <c:axPos val="t"/>
        <c:numFmt formatCode="0%" sourceLinked="1"/>
        <c:majorTickMark val="in"/>
        <c:minorTickMark val="none"/>
        <c:tickLblPos val="nextTo"/>
        <c:crossAx val="3670666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'Q68.11'!$E$20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724-4471-AF32-1BE3BC9EE4F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('Q68.11'!$A$20,'Q68.11'!$A$21:$A$23)</c:f>
              <c:strCache>
                <c:ptCount val="4"/>
                <c:pt idx="1">
                  <c:v>全体(n=353)</c:v>
                </c:pt>
                <c:pt idx="2">
                  <c:v>管理職男性(n=329)</c:v>
                </c:pt>
                <c:pt idx="3">
                  <c:v>管理職女性(n=24)</c:v>
                </c:pt>
              </c:strCache>
            </c:strRef>
          </c:cat>
          <c:val>
            <c:numRef>
              <c:f>('Q68.11'!$E$19,'Q68.11'!$E$21:$E$23)</c:f>
              <c:numCache>
                <c:formatCode>0.0</c:formatCode>
                <c:ptCount val="4"/>
                <c:pt idx="0" formatCode="General">
                  <c:v>1</c:v>
                </c:pt>
                <c:pt idx="1">
                  <c:v>9.3484419263456005</c:v>
                </c:pt>
                <c:pt idx="2">
                  <c:v>9.7264437689969991</c:v>
                </c:pt>
                <c:pt idx="3">
                  <c:v>4.1666666666666998</c:v>
                </c:pt>
              </c:numCache>
            </c:numRef>
          </c:val>
          <c:extLst>
            <c:ext xmlns:c16="http://schemas.microsoft.com/office/drawing/2014/chart" uri="{C3380CC4-5D6E-409C-BE32-E72D297353CC}">
              <c16:uniqueId val="{00000001-F724-4471-AF32-1BE3BC9EE4F4}"/>
            </c:ext>
          </c:extLst>
        </c:ser>
        <c:ser>
          <c:idx val="1"/>
          <c:order val="1"/>
          <c:tx>
            <c:strRef>
              <c:f>'Q68.11'!$F$20</c:f>
              <c:strCache>
                <c:ptCount val="1"/>
                <c:pt idx="0">
                  <c:v>どちらかと言えば当てはまる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724-4471-AF32-1BE3BC9EE4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('Q68.11'!$A$20,'Q68.11'!$A$21:$A$23)</c:f>
              <c:strCache>
                <c:ptCount val="4"/>
                <c:pt idx="1">
                  <c:v>全体(n=353)</c:v>
                </c:pt>
                <c:pt idx="2">
                  <c:v>管理職男性(n=329)</c:v>
                </c:pt>
                <c:pt idx="3">
                  <c:v>管理職女性(n=24)</c:v>
                </c:pt>
              </c:strCache>
            </c:strRef>
          </c:cat>
          <c:val>
            <c:numRef>
              <c:f>('Q68.11'!$F$19,'Q68.11'!$F$21:$F$23)</c:f>
              <c:numCache>
                <c:formatCode>0.0</c:formatCode>
                <c:ptCount val="4"/>
                <c:pt idx="0" formatCode="General">
                  <c:v>1</c:v>
                </c:pt>
                <c:pt idx="1">
                  <c:v>19.830028328611998</c:v>
                </c:pt>
                <c:pt idx="2">
                  <c:v>20.060790273556002</c:v>
                </c:pt>
                <c:pt idx="3">
                  <c:v>16.666666666666998</c:v>
                </c:pt>
              </c:numCache>
            </c:numRef>
          </c:val>
          <c:extLst>
            <c:ext xmlns:c16="http://schemas.microsoft.com/office/drawing/2014/chart" uri="{C3380CC4-5D6E-409C-BE32-E72D297353CC}">
              <c16:uniqueId val="{00000003-F724-4471-AF32-1BE3BC9EE4F4}"/>
            </c:ext>
          </c:extLst>
        </c:ser>
        <c:ser>
          <c:idx val="2"/>
          <c:order val="2"/>
          <c:tx>
            <c:strRef>
              <c:f>'Q68.11'!$G$20</c:f>
              <c:strCache>
                <c:ptCount val="1"/>
                <c:pt idx="0">
                  <c:v>どちらかと言えば当てはまらない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724-4471-AF32-1BE3BC9EE4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('Q68.11'!$A$20,'Q68.11'!$A$21:$A$23)</c:f>
              <c:strCache>
                <c:ptCount val="4"/>
                <c:pt idx="1">
                  <c:v>全体(n=353)</c:v>
                </c:pt>
                <c:pt idx="2">
                  <c:v>管理職男性(n=329)</c:v>
                </c:pt>
                <c:pt idx="3">
                  <c:v>管理職女性(n=24)</c:v>
                </c:pt>
              </c:strCache>
            </c:strRef>
          </c:cat>
          <c:val>
            <c:numRef>
              <c:f>('Q68.11'!$G$19,'Q68.11'!$G$21:$G$23)</c:f>
              <c:numCache>
                <c:formatCode>0.0</c:formatCode>
                <c:ptCount val="4"/>
                <c:pt idx="0" formatCode="General">
                  <c:v>1</c:v>
                </c:pt>
                <c:pt idx="1">
                  <c:v>12.747875354108</c:v>
                </c:pt>
                <c:pt idx="2">
                  <c:v>13.069908814590001</c:v>
                </c:pt>
                <c:pt idx="3">
                  <c:v>8.3333333333333002</c:v>
                </c:pt>
              </c:numCache>
            </c:numRef>
          </c:val>
          <c:extLst>
            <c:ext xmlns:c16="http://schemas.microsoft.com/office/drawing/2014/chart" uri="{C3380CC4-5D6E-409C-BE32-E72D297353CC}">
              <c16:uniqueId val="{00000005-F724-4471-AF32-1BE3BC9EE4F4}"/>
            </c:ext>
          </c:extLst>
        </c:ser>
        <c:ser>
          <c:idx val="3"/>
          <c:order val="3"/>
          <c:tx>
            <c:strRef>
              <c:f>'Q68.11'!$H$20</c:f>
              <c:strCache>
                <c:ptCount val="1"/>
                <c:pt idx="0">
                  <c:v>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724-4471-AF32-1BE3BC9EE4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('Q68.11'!$A$20,'Q68.11'!$A$21:$A$23)</c:f>
              <c:strCache>
                <c:ptCount val="4"/>
                <c:pt idx="1">
                  <c:v>全体(n=353)</c:v>
                </c:pt>
                <c:pt idx="2">
                  <c:v>管理職男性(n=329)</c:v>
                </c:pt>
                <c:pt idx="3">
                  <c:v>管理職女性(n=24)</c:v>
                </c:pt>
              </c:strCache>
            </c:strRef>
          </c:cat>
          <c:val>
            <c:numRef>
              <c:f>('Q68.11'!$H$19,'Q68.11'!$H$21:$H$23)</c:f>
              <c:numCache>
                <c:formatCode>0.0</c:formatCode>
                <c:ptCount val="4"/>
                <c:pt idx="0" formatCode="General">
                  <c:v>1</c:v>
                </c:pt>
                <c:pt idx="1">
                  <c:v>58.073654390934998</c:v>
                </c:pt>
                <c:pt idx="2">
                  <c:v>57.142857142856997</c:v>
                </c:pt>
                <c:pt idx="3">
                  <c:v>70.833333333333002</c:v>
                </c:pt>
              </c:numCache>
            </c:numRef>
          </c:val>
          <c:extLst>
            <c:ext xmlns:c16="http://schemas.microsoft.com/office/drawing/2014/chart" uri="{C3380CC4-5D6E-409C-BE32-E72D297353CC}">
              <c16:uniqueId val="{00000007-F724-4471-AF32-1BE3BC9EE4F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0970264"/>
        <c:axId val="697463019"/>
      </c:barChart>
      <c:catAx>
        <c:axId val="1810970264"/>
        <c:scaling>
          <c:orientation val="maxMin"/>
        </c:scaling>
        <c:delete val="1"/>
        <c:axPos val="l"/>
        <c:numFmt formatCode="General" sourceLinked="1"/>
        <c:majorTickMark val="in"/>
        <c:minorTickMark val="none"/>
        <c:tickLblPos val="nextTo"/>
        <c:crossAx val="697463019"/>
        <c:crosses val="autoZero"/>
        <c:auto val="0"/>
        <c:lblAlgn val="ctr"/>
        <c:lblOffset val="100"/>
        <c:tickLblSkip val="1"/>
        <c:noMultiLvlLbl val="0"/>
      </c:catAx>
      <c:valAx>
        <c:axId val="697463019"/>
        <c:scaling>
          <c:orientation val="minMax"/>
          <c:max val="1"/>
          <c:min val="0"/>
        </c:scaling>
        <c:delete val="1"/>
        <c:axPos val="t"/>
        <c:numFmt formatCode="0%" sourceLinked="1"/>
        <c:majorTickMark val="in"/>
        <c:minorTickMark val="none"/>
        <c:tickLblPos val="nextTo"/>
        <c:crossAx val="18109702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'Q69'!$E$20</c:f>
              <c:strCache>
                <c:ptCount val="1"/>
                <c:pt idx="0">
                  <c:v>第一子妊娠前と難易度や責任の度合いがあまり変わらない/やや高まっていて、キャリア展望もある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11A-4D0A-8103-621A69796481}"/>
                </c:ext>
              </c:extLst>
            </c:dLbl>
            <c:dLbl>
              <c:idx val="2"/>
              <c:delete val="1"/>
              <c:extLst>
                <c:ext xmlns:c15="http://schemas.microsoft.com/office/drawing/2012/chart" uri="{CE6537A1-D6FC-4f65-9D91-7224C49458BB}"/>
                <c:ext xmlns:c16="http://schemas.microsoft.com/office/drawing/2014/chart" uri="{C3380CC4-5D6E-409C-BE32-E72D297353CC}">
                  <c16:uniqueId val="{00000001-111A-4D0A-8103-621A69796481}"/>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('Q69'!$A$20,'Q69'!$A$21:$A$23)</c:f>
              <c:strCache>
                <c:ptCount val="4"/>
                <c:pt idx="1">
                  <c:v>全体(n=38)</c:v>
                </c:pt>
                <c:pt idx="2">
                  <c:v>管理職男性(n=0)</c:v>
                </c:pt>
                <c:pt idx="3">
                  <c:v>管理職女性(n=38)</c:v>
                </c:pt>
              </c:strCache>
            </c:strRef>
          </c:cat>
          <c:val>
            <c:numRef>
              <c:f>('Q69'!$E$19,'Q69'!$E$21:$E$23)</c:f>
              <c:numCache>
                <c:formatCode>0.0</c:formatCode>
                <c:ptCount val="4"/>
                <c:pt idx="0" formatCode="General">
                  <c:v>1</c:v>
                </c:pt>
                <c:pt idx="1">
                  <c:v>63.157894736842003</c:v>
                </c:pt>
                <c:pt idx="2">
                  <c:v>0</c:v>
                </c:pt>
                <c:pt idx="3">
                  <c:v>63.157894736842003</c:v>
                </c:pt>
              </c:numCache>
            </c:numRef>
          </c:val>
          <c:extLst>
            <c:ext xmlns:c16="http://schemas.microsoft.com/office/drawing/2014/chart" uri="{C3380CC4-5D6E-409C-BE32-E72D297353CC}">
              <c16:uniqueId val="{00000002-111A-4D0A-8103-621A69796481}"/>
            </c:ext>
          </c:extLst>
        </c:ser>
        <c:ser>
          <c:idx val="1"/>
          <c:order val="1"/>
          <c:tx>
            <c:strRef>
              <c:f>'Q69'!$F$20</c:f>
              <c:strCache>
                <c:ptCount val="1"/>
                <c:pt idx="0">
                  <c:v>第一子妊娠前よりも難易度や責任の度合いが低く、キャリア展望もない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111A-4D0A-8103-621A69796481}"/>
                </c:ext>
              </c:extLst>
            </c:dLbl>
            <c:dLbl>
              <c:idx val="2"/>
              <c:delete val="1"/>
              <c:extLst>
                <c:ext xmlns:c15="http://schemas.microsoft.com/office/drawing/2012/chart" uri="{CE6537A1-D6FC-4f65-9D91-7224C49458BB}"/>
                <c:ext xmlns:c16="http://schemas.microsoft.com/office/drawing/2014/chart" uri="{C3380CC4-5D6E-409C-BE32-E72D297353CC}">
                  <c16:uniqueId val="{00000004-111A-4D0A-8103-621A697964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('Q69'!$A$20,'Q69'!$A$21:$A$23)</c:f>
              <c:strCache>
                <c:ptCount val="4"/>
                <c:pt idx="1">
                  <c:v>全体(n=38)</c:v>
                </c:pt>
                <c:pt idx="2">
                  <c:v>管理職男性(n=0)</c:v>
                </c:pt>
                <c:pt idx="3">
                  <c:v>管理職女性(n=38)</c:v>
                </c:pt>
              </c:strCache>
            </c:strRef>
          </c:cat>
          <c:val>
            <c:numRef>
              <c:f>('Q69'!$F$19,'Q69'!$F$21:$F$23)</c:f>
              <c:numCache>
                <c:formatCode>0.0</c:formatCode>
                <c:ptCount val="4"/>
                <c:pt idx="0" formatCode="General">
                  <c:v>1</c:v>
                </c:pt>
                <c:pt idx="1">
                  <c:v>18.421052631578998</c:v>
                </c:pt>
                <c:pt idx="2">
                  <c:v>0</c:v>
                </c:pt>
                <c:pt idx="3">
                  <c:v>18.421052631578998</c:v>
                </c:pt>
              </c:numCache>
            </c:numRef>
          </c:val>
          <c:extLst>
            <c:ext xmlns:c16="http://schemas.microsoft.com/office/drawing/2014/chart" uri="{C3380CC4-5D6E-409C-BE32-E72D297353CC}">
              <c16:uniqueId val="{00000005-111A-4D0A-8103-621A69796481}"/>
            </c:ext>
          </c:extLst>
        </c:ser>
        <c:ser>
          <c:idx val="2"/>
          <c:order val="2"/>
          <c:tx>
            <c:strRef>
              <c:f>'Q69'!$G$20</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11A-4D0A-8103-621A69796481}"/>
                </c:ext>
              </c:extLst>
            </c:dLbl>
            <c:dLbl>
              <c:idx val="2"/>
              <c:delete val="1"/>
              <c:extLst>
                <c:ext xmlns:c15="http://schemas.microsoft.com/office/drawing/2012/chart" uri="{CE6537A1-D6FC-4f65-9D91-7224C49458BB}"/>
                <c:ext xmlns:c16="http://schemas.microsoft.com/office/drawing/2014/chart" uri="{C3380CC4-5D6E-409C-BE32-E72D297353CC}">
                  <c16:uniqueId val="{00000007-111A-4D0A-8103-621A697964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('Q69'!$A$20,'Q69'!$A$21:$A$23)</c:f>
              <c:strCache>
                <c:ptCount val="4"/>
                <c:pt idx="1">
                  <c:v>全体(n=38)</c:v>
                </c:pt>
                <c:pt idx="2">
                  <c:v>管理職男性(n=0)</c:v>
                </c:pt>
                <c:pt idx="3">
                  <c:v>管理職女性(n=38)</c:v>
                </c:pt>
              </c:strCache>
            </c:strRef>
          </c:cat>
          <c:val>
            <c:numRef>
              <c:f>('Q69'!$G$19,'Q69'!$G$21:$G$23)</c:f>
              <c:numCache>
                <c:formatCode>0.0</c:formatCode>
                <c:ptCount val="4"/>
                <c:pt idx="0" formatCode="General">
                  <c:v>1</c:v>
                </c:pt>
                <c:pt idx="1">
                  <c:v>13.157894736842</c:v>
                </c:pt>
                <c:pt idx="2">
                  <c:v>0</c:v>
                </c:pt>
                <c:pt idx="3">
                  <c:v>13.157894736842</c:v>
                </c:pt>
              </c:numCache>
            </c:numRef>
          </c:val>
          <c:extLst>
            <c:ext xmlns:c16="http://schemas.microsoft.com/office/drawing/2014/chart" uri="{C3380CC4-5D6E-409C-BE32-E72D297353CC}">
              <c16:uniqueId val="{00000008-111A-4D0A-8103-621A69796481}"/>
            </c:ext>
          </c:extLst>
        </c:ser>
        <c:ser>
          <c:idx val="3"/>
          <c:order val="3"/>
          <c:tx>
            <c:strRef>
              <c:f>'Q69'!$H$20</c:f>
              <c:strCache>
                <c:ptCount val="1"/>
                <c:pt idx="0">
                  <c:v>第一子妊娠前よりも難易度や責任の度合いが高すぎて、荷が重い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111A-4D0A-8103-621A69796481}"/>
                </c:ext>
              </c:extLst>
            </c:dLbl>
            <c:dLbl>
              <c:idx val="2"/>
              <c:delete val="1"/>
              <c:extLst>
                <c:ext xmlns:c15="http://schemas.microsoft.com/office/drawing/2012/chart" uri="{CE6537A1-D6FC-4f65-9D91-7224C49458BB}"/>
                <c:ext xmlns:c16="http://schemas.microsoft.com/office/drawing/2014/chart" uri="{C3380CC4-5D6E-409C-BE32-E72D297353CC}">
                  <c16:uniqueId val="{0000000A-111A-4D0A-8103-621A697964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('Q69'!$A$20,'Q69'!$A$21:$A$23)</c:f>
              <c:strCache>
                <c:ptCount val="4"/>
                <c:pt idx="1">
                  <c:v>全体(n=38)</c:v>
                </c:pt>
                <c:pt idx="2">
                  <c:v>管理職男性(n=0)</c:v>
                </c:pt>
                <c:pt idx="3">
                  <c:v>管理職女性(n=38)</c:v>
                </c:pt>
              </c:strCache>
            </c:strRef>
          </c:cat>
          <c:val>
            <c:numRef>
              <c:f>('Q69'!$H$19,'Q69'!$H$21:$H$23)</c:f>
              <c:numCache>
                <c:formatCode>0.0</c:formatCode>
                <c:ptCount val="4"/>
                <c:pt idx="0" formatCode="General">
                  <c:v>1</c:v>
                </c:pt>
                <c:pt idx="1">
                  <c:v>5.2631578947367998</c:v>
                </c:pt>
                <c:pt idx="2">
                  <c:v>0</c:v>
                </c:pt>
                <c:pt idx="3">
                  <c:v>5.2631578947367998</c:v>
                </c:pt>
              </c:numCache>
            </c:numRef>
          </c:val>
          <c:extLst>
            <c:ext xmlns:c16="http://schemas.microsoft.com/office/drawing/2014/chart" uri="{C3380CC4-5D6E-409C-BE32-E72D297353CC}">
              <c16:uniqueId val="{0000000B-111A-4D0A-8103-621A6979648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9334666"/>
        <c:axId val="1778028150"/>
      </c:barChart>
      <c:catAx>
        <c:axId val="999334666"/>
        <c:scaling>
          <c:orientation val="maxMin"/>
        </c:scaling>
        <c:delete val="1"/>
        <c:axPos val="l"/>
        <c:numFmt formatCode="General" sourceLinked="1"/>
        <c:majorTickMark val="in"/>
        <c:minorTickMark val="none"/>
        <c:tickLblPos val="nextTo"/>
        <c:crossAx val="1778028150"/>
        <c:crosses val="autoZero"/>
        <c:auto val="0"/>
        <c:lblAlgn val="ctr"/>
        <c:lblOffset val="100"/>
        <c:tickLblSkip val="1"/>
        <c:noMultiLvlLbl val="0"/>
      </c:catAx>
      <c:valAx>
        <c:axId val="1778028150"/>
        <c:scaling>
          <c:orientation val="minMax"/>
          <c:max val="1"/>
          <c:min val="0"/>
        </c:scaling>
        <c:delete val="1"/>
        <c:axPos val="t"/>
        <c:numFmt formatCode="0%" sourceLinked="1"/>
        <c:majorTickMark val="in"/>
        <c:minorTickMark val="none"/>
        <c:tickLblPos val="nextTo"/>
        <c:crossAx val="9993346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'Q69(選択肢順序変更)'!$E$19</c:f>
              <c:strCache>
                <c:ptCount val="1"/>
                <c:pt idx="0">
                  <c:v>第一子妊娠前と難易度や責任の度合いがあまり変わらない/やや高まっていて、キャリア展望もある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FA5-49F4-B1FE-E53A0184E19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('Q69(選択肢順序変更)'!$A$19,'Q69(選択肢順序変更)'!$A$20:$A$21)</c:f>
              <c:strCache>
                <c:ptCount val="3"/>
                <c:pt idx="1">
                  <c:v>全体(n=38)</c:v>
                </c:pt>
                <c:pt idx="2">
                  <c:v>女性(n=38)</c:v>
                </c:pt>
              </c:strCache>
            </c:strRef>
          </c:cat>
          <c:val>
            <c:numRef>
              <c:f>('Q69(選択肢順序変更)'!$E$18,'Q69(選択肢順序変更)'!$E$20:$E$21)</c:f>
              <c:numCache>
                <c:formatCode>0.0</c:formatCode>
                <c:ptCount val="3"/>
                <c:pt idx="0" formatCode="General">
                  <c:v>1</c:v>
                </c:pt>
                <c:pt idx="1">
                  <c:v>63.157894736842003</c:v>
                </c:pt>
                <c:pt idx="2">
                  <c:v>63.157894736842003</c:v>
                </c:pt>
              </c:numCache>
            </c:numRef>
          </c:val>
          <c:extLst>
            <c:ext xmlns:c16="http://schemas.microsoft.com/office/drawing/2014/chart" uri="{C3380CC4-5D6E-409C-BE32-E72D297353CC}">
              <c16:uniqueId val="{00000001-7FA5-49F4-B1FE-E53A0184E193}"/>
            </c:ext>
          </c:extLst>
        </c:ser>
        <c:ser>
          <c:idx val="1"/>
          <c:order val="1"/>
          <c:tx>
            <c:strRef>
              <c:f>'Q69(選択肢順序変更)'!$F$19</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FA5-49F4-B1FE-E53A0184E1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('Q69(選択肢順序変更)'!$A$19,'Q69(選択肢順序変更)'!$A$20:$A$21)</c:f>
              <c:strCache>
                <c:ptCount val="3"/>
                <c:pt idx="1">
                  <c:v>全体(n=38)</c:v>
                </c:pt>
                <c:pt idx="2">
                  <c:v>女性(n=38)</c:v>
                </c:pt>
              </c:strCache>
            </c:strRef>
          </c:cat>
          <c:val>
            <c:numRef>
              <c:f>('Q69(選択肢順序変更)'!$F$18,'Q69(選択肢順序変更)'!$F$20:$F$21)</c:f>
              <c:numCache>
                <c:formatCode>0.0</c:formatCode>
                <c:ptCount val="3"/>
                <c:pt idx="0" formatCode="General">
                  <c:v>1</c:v>
                </c:pt>
                <c:pt idx="1">
                  <c:v>13.157894736842</c:v>
                </c:pt>
                <c:pt idx="2">
                  <c:v>13.157894736842</c:v>
                </c:pt>
              </c:numCache>
            </c:numRef>
          </c:val>
          <c:extLst>
            <c:ext xmlns:c16="http://schemas.microsoft.com/office/drawing/2014/chart" uri="{C3380CC4-5D6E-409C-BE32-E72D297353CC}">
              <c16:uniqueId val="{00000003-7FA5-49F4-B1FE-E53A0184E193}"/>
            </c:ext>
          </c:extLst>
        </c:ser>
        <c:ser>
          <c:idx val="2"/>
          <c:order val="2"/>
          <c:tx>
            <c:strRef>
              <c:f>'Q69(選択肢順序変更)'!$G$19</c:f>
              <c:strCache>
                <c:ptCount val="1"/>
                <c:pt idx="0">
                  <c:v>第一子妊娠前よりも難易度や責任の度合いが低く、キャリア展望もない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FA5-49F4-B1FE-E53A0184E1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('Q69(選択肢順序変更)'!$A$19,'Q69(選択肢順序変更)'!$A$20:$A$21)</c:f>
              <c:strCache>
                <c:ptCount val="3"/>
                <c:pt idx="1">
                  <c:v>全体(n=38)</c:v>
                </c:pt>
                <c:pt idx="2">
                  <c:v>女性(n=38)</c:v>
                </c:pt>
              </c:strCache>
            </c:strRef>
          </c:cat>
          <c:val>
            <c:numRef>
              <c:f>('Q69(選択肢順序変更)'!$G$18,'Q69(選択肢順序変更)'!$G$20:$G$21)</c:f>
              <c:numCache>
                <c:formatCode>0.0</c:formatCode>
                <c:ptCount val="3"/>
                <c:pt idx="0" formatCode="General">
                  <c:v>1</c:v>
                </c:pt>
                <c:pt idx="1">
                  <c:v>18.421052631578998</c:v>
                </c:pt>
                <c:pt idx="2">
                  <c:v>18.421052631578998</c:v>
                </c:pt>
              </c:numCache>
            </c:numRef>
          </c:val>
          <c:extLst>
            <c:ext xmlns:c16="http://schemas.microsoft.com/office/drawing/2014/chart" uri="{C3380CC4-5D6E-409C-BE32-E72D297353CC}">
              <c16:uniqueId val="{00000005-7FA5-49F4-B1FE-E53A0184E193}"/>
            </c:ext>
          </c:extLst>
        </c:ser>
        <c:ser>
          <c:idx val="3"/>
          <c:order val="3"/>
          <c:tx>
            <c:strRef>
              <c:f>'Q69(選択肢順序変更)'!$H$19</c:f>
              <c:strCache>
                <c:ptCount val="1"/>
                <c:pt idx="0">
                  <c:v>第一子妊娠前よりも難易度や責任の度合いが高すぎて、荷が重い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FA5-49F4-B1FE-E53A0184E1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('Q69(選択肢順序変更)'!$A$19,'Q69(選択肢順序変更)'!$A$20:$A$21)</c:f>
              <c:strCache>
                <c:ptCount val="3"/>
                <c:pt idx="1">
                  <c:v>全体(n=38)</c:v>
                </c:pt>
                <c:pt idx="2">
                  <c:v>女性(n=38)</c:v>
                </c:pt>
              </c:strCache>
            </c:strRef>
          </c:cat>
          <c:val>
            <c:numRef>
              <c:f>('Q69(選択肢順序変更)'!$H$18,'Q69(選択肢順序変更)'!$H$20:$H$21)</c:f>
              <c:numCache>
                <c:formatCode>0.0</c:formatCode>
                <c:ptCount val="3"/>
                <c:pt idx="0" formatCode="General">
                  <c:v>1</c:v>
                </c:pt>
                <c:pt idx="1">
                  <c:v>5.2631578947367998</c:v>
                </c:pt>
                <c:pt idx="2">
                  <c:v>5.2631578947367998</c:v>
                </c:pt>
              </c:numCache>
            </c:numRef>
          </c:val>
          <c:extLst>
            <c:ext xmlns:c16="http://schemas.microsoft.com/office/drawing/2014/chart" uri="{C3380CC4-5D6E-409C-BE32-E72D297353CC}">
              <c16:uniqueId val="{00000007-7FA5-49F4-B1FE-E53A0184E19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60519157"/>
        <c:axId val="58890945"/>
      </c:barChart>
      <c:catAx>
        <c:axId val="1060519157"/>
        <c:scaling>
          <c:orientation val="maxMin"/>
        </c:scaling>
        <c:delete val="1"/>
        <c:axPos val="l"/>
        <c:numFmt formatCode="General" sourceLinked="1"/>
        <c:majorTickMark val="in"/>
        <c:minorTickMark val="none"/>
        <c:tickLblPos val="nextTo"/>
        <c:crossAx val="58890945"/>
        <c:crosses val="autoZero"/>
        <c:auto val="0"/>
        <c:lblAlgn val="ctr"/>
        <c:lblOffset val="100"/>
        <c:tickLblSkip val="1"/>
        <c:noMultiLvlLbl val="0"/>
      </c:catAx>
      <c:valAx>
        <c:axId val="58890945"/>
        <c:scaling>
          <c:orientation val="minMax"/>
          <c:max val="1"/>
          <c:min val="0"/>
        </c:scaling>
        <c:delete val="1"/>
        <c:axPos val="t"/>
        <c:numFmt formatCode="0%" sourceLinked="1"/>
        <c:majorTickMark val="in"/>
        <c:minorTickMark val="none"/>
        <c:tickLblPos val="nextTo"/>
        <c:crossAx val="10605191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'Q70'!$E$20</c:f>
              <c:strCache>
                <c:ptCount val="1"/>
                <c:pt idx="0">
                  <c:v>第一子が生まれる前と難易度や責任の度合いがあまり変わらない/やや高まっていて、キャリア展望もある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B9D-472A-8F3A-AF1E3FC1E4E9}"/>
                </c:ext>
              </c:extLst>
            </c:dLbl>
            <c:dLbl>
              <c:idx val="3"/>
              <c:delete val="1"/>
              <c:extLst>
                <c:ext xmlns:c15="http://schemas.microsoft.com/office/drawing/2012/chart" uri="{CE6537A1-D6FC-4f65-9D91-7224C49458BB}"/>
                <c:ext xmlns:c16="http://schemas.microsoft.com/office/drawing/2014/chart" uri="{C3380CC4-5D6E-409C-BE32-E72D297353CC}">
                  <c16:uniqueId val="{00000001-4B9D-472A-8F3A-AF1E3FC1E4E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('Q70'!$A$20,'Q70'!$A$21:$A$23)</c:f>
              <c:strCache>
                <c:ptCount val="4"/>
                <c:pt idx="1">
                  <c:v>全体(n=768)</c:v>
                </c:pt>
                <c:pt idx="2">
                  <c:v>管理職男性(n=768)</c:v>
                </c:pt>
                <c:pt idx="3">
                  <c:v>管理職女性(n=0)</c:v>
                </c:pt>
              </c:strCache>
            </c:strRef>
          </c:cat>
          <c:val>
            <c:numRef>
              <c:f>('Q70'!$E$19,'Q70'!$E$21:$E$23)</c:f>
              <c:numCache>
                <c:formatCode>0.0</c:formatCode>
                <c:ptCount val="4"/>
                <c:pt idx="0" formatCode="General">
                  <c:v>1</c:v>
                </c:pt>
                <c:pt idx="1">
                  <c:v>64.0625</c:v>
                </c:pt>
                <c:pt idx="2">
                  <c:v>64.0625</c:v>
                </c:pt>
                <c:pt idx="3">
                  <c:v>0</c:v>
                </c:pt>
              </c:numCache>
            </c:numRef>
          </c:val>
          <c:extLst>
            <c:ext xmlns:c16="http://schemas.microsoft.com/office/drawing/2014/chart" uri="{C3380CC4-5D6E-409C-BE32-E72D297353CC}">
              <c16:uniqueId val="{00000002-4B9D-472A-8F3A-AF1E3FC1E4E9}"/>
            </c:ext>
          </c:extLst>
        </c:ser>
        <c:ser>
          <c:idx val="1"/>
          <c:order val="1"/>
          <c:tx>
            <c:strRef>
              <c:f>'Q70'!$F$20</c:f>
              <c:strCache>
                <c:ptCount val="1"/>
                <c:pt idx="0">
                  <c:v>第一子が生まれる前よりも難易度や責任の度合いが低く、キャリア展望もない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4B9D-472A-8F3A-AF1E3FC1E4E9}"/>
                </c:ext>
              </c:extLst>
            </c:dLbl>
            <c:dLbl>
              <c:idx val="3"/>
              <c:delete val="1"/>
              <c:extLst>
                <c:ext xmlns:c15="http://schemas.microsoft.com/office/drawing/2012/chart" uri="{CE6537A1-D6FC-4f65-9D91-7224C49458BB}"/>
                <c:ext xmlns:c16="http://schemas.microsoft.com/office/drawing/2014/chart" uri="{C3380CC4-5D6E-409C-BE32-E72D297353CC}">
                  <c16:uniqueId val="{00000004-4B9D-472A-8F3A-AF1E3FC1E4E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('Q70'!$A$20,'Q70'!$A$21:$A$23)</c:f>
              <c:strCache>
                <c:ptCount val="4"/>
                <c:pt idx="1">
                  <c:v>全体(n=768)</c:v>
                </c:pt>
                <c:pt idx="2">
                  <c:v>管理職男性(n=768)</c:v>
                </c:pt>
                <c:pt idx="3">
                  <c:v>管理職女性(n=0)</c:v>
                </c:pt>
              </c:strCache>
            </c:strRef>
          </c:cat>
          <c:val>
            <c:numRef>
              <c:f>('Q70'!$F$19,'Q70'!$F$21:$F$23)</c:f>
              <c:numCache>
                <c:formatCode>0.0</c:formatCode>
                <c:ptCount val="4"/>
                <c:pt idx="0" formatCode="General">
                  <c:v>1</c:v>
                </c:pt>
                <c:pt idx="1">
                  <c:v>13.020833333333</c:v>
                </c:pt>
                <c:pt idx="2">
                  <c:v>13.020833333333</c:v>
                </c:pt>
                <c:pt idx="3">
                  <c:v>0</c:v>
                </c:pt>
              </c:numCache>
            </c:numRef>
          </c:val>
          <c:extLst>
            <c:ext xmlns:c16="http://schemas.microsoft.com/office/drawing/2014/chart" uri="{C3380CC4-5D6E-409C-BE32-E72D297353CC}">
              <c16:uniqueId val="{00000005-4B9D-472A-8F3A-AF1E3FC1E4E9}"/>
            </c:ext>
          </c:extLst>
        </c:ser>
        <c:ser>
          <c:idx val="2"/>
          <c:order val="2"/>
          <c:tx>
            <c:strRef>
              <c:f>'Q70'!$G$20</c:f>
              <c:strCache>
                <c:ptCount val="1"/>
                <c:pt idx="0">
                  <c:v>第一子が生まれる前よりも一旦難易度や責任の度合いが低くなったが、現在は第一子が生まれる前とあまり変わらない/やや高まっていて、キャリア展望もある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B9D-472A-8F3A-AF1E3FC1E4E9}"/>
                </c:ext>
              </c:extLst>
            </c:dLbl>
            <c:dLbl>
              <c:idx val="3"/>
              <c:delete val="1"/>
              <c:extLst>
                <c:ext xmlns:c15="http://schemas.microsoft.com/office/drawing/2012/chart" uri="{CE6537A1-D6FC-4f65-9D91-7224C49458BB}"/>
                <c:ext xmlns:c16="http://schemas.microsoft.com/office/drawing/2014/chart" uri="{C3380CC4-5D6E-409C-BE32-E72D297353CC}">
                  <c16:uniqueId val="{00000007-4B9D-472A-8F3A-AF1E3FC1E4E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('Q70'!$A$20,'Q70'!$A$21:$A$23)</c:f>
              <c:strCache>
                <c:ptCount val="4"/>
                <c:pt idx="1">
                  <c:v>全体(n=768)</c:v>
                </c:pt>
                <c:pt idx="2">
                  <c:v>管理職男性(n=768)</c:v>
                </c:pt>
                <c:pt idx="3">
                  <c:v>管理職女性(n=0)</c:v>
                </c:pt>
              </c:strCache>
            </c:strRef>
          </c:cat>
          <c:val>
            <c:numRef>
              <c:f>('Q70'!$G$19,'Q70'!$G$21:$G$23)</c:f>
              <c:numCache>
                <c:formatCode>0.0</c:formatCode>
                <c:ptCount val="4"/>
                <c:pt idx="0" formatCode="General">
                  <c:v>1</c:v>
                </c:pt>
                <c:pt idx="1">
                  <c:v>9.8958333333333002</c:v>
                </c:pt>
                <c:pt idx="2">
                  <c:v>9.8958333333333002</c:v>
                </c:pt>
                <c:pt idx="3">
                  <c:v>0</c:v>
                </c:pt>
              </c:numCache>
            </c:numRef>
          </c:val>
          <c:extLst>
            <c:ext xmlns:c16="http://schemas.microsoft.com/office/drawing/2014/chart" uri="{C3380CC4-5D6E-409C-BE32-E72D297353CC}">
              <c16:uniqueId val="{00000008-4B9D-472A-8F3A-AF1E3FC1E4E9}"/>
            </c:ext>
          </c:extLst>
        </c:ser>
        <c:ser>
          <c:idx val="3"/>
          <c:order val="3"/>
          <c:tx>
            <c:strRef>
              <c:f>'Q70'!$H$20</c:f>
              <c:strCache>
                <c:ptCount val="1"/>
                <c:pt idx="0">
                  <c:v>第一子が生まれる前よりも難易度や責任の度合いが高すぎて、荷が重い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B9D-472A-8F3A-AF1E3FC1E4E9}"/>
                </c:ext>
              </c:extLst>
            </c:dLbl>
            <c:dLbl>
              <c:idx val="3"/>
              <c:delete val="1"/>
              <c:extLst>
                <c:ext xmlns:c15="http://schemas.microsoft.com/office/drawing/2012/chart" uri="{CE6537A1-D6FC-4f65-9D91-7224C49458BB}"/>
                <c:ext xmlns:c16="http://schemas.microsoft.com/office/drawing/2014/chart" uri="{C3380CC4-5D6E-409C-BE32-E72D297353CC}">
                  <c16:uniqueId val="{0000000A-4B9D-472A-8F3A-AF1E3FC1E4E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('Q70'!$A$20,'Q70'!$A$21:$A$23)</c:f>
              <c:strCache>
                <c:ptCount val="4"/>
                <c:pt idx="1">
                  <c:v>全体(n=768)</c:v>
                </c:pt>
                <c:pt idx="2">
                  <c:v>管理職男性(n=768)</c:v>
                </c:pt>
                <c:pt idx="3">
                  <c:v>管理職女性(n=0)</c:v>
                </c:pt>
              </c:strCache>
            </c:strRef>
          </c:cat>
          <c:val>
            <c:numRef>
              <c:f>('Q70'!$H$19,'Q70'!$H$21:$H$23)</c:f>
              <c:numCache>
                <c:formatCode>0.0</c:formatCode>
                <c:ptCount val="4"/>
                <c:pt idx="0" formatCode="General">
                  <c:v>1</c:v>
                </c:pt>
                <c:pt idx="1">
                  <c:v>13.020833333333</c:v>
                </c:pt>
                <c:pt idx="2">
                  <c:v>13.020833333333</c:v>
                </c:pt>
                <c:pt idx="3">
                  <c:v>0</c:v>
                </c:pt>
              </c:numCache>
            </c:numRef>
          </c:val>
          <c:extLst>
            <c:ext xmlns:c16="http://schemas.microsoft.com/office/drawing/2014/chart" uri="{C3380CC4-5D6E-409C-BE32-E72D297353CC}">
              <c16:uniqueId val="{0000000B-4B9D-472A-8F3A-AF1E3FC1E4E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041063"/>
        <c:axId val="837946527"/>
      </c:barChart>
      <c:catAx>
        <c:axId val="199041063"/>
        <c:scaling>
          <c:orientation val="maxMin"/>
        </c:scaling>
        <c:delete val="1"/>
        <c:axPos val="l"/>
        <c:numFmt formatCode="General" sourceLinked="1"/>
        <c:majorTickMark val="in"/>
        <c:minorTickMark val="none"/>
        <c:tickLblPos val="nextTo"/>
        <c:crossAx val="837946527"/>
        <c:crosses val="autoZero"/>
        <c:auto val="0"/>
        <c:lblAlgn val="ctr"/>
        <c:lblOffset val="100"/>
        <c:tickLblSkip val="1"/>
        <c:noMultiLvlLbl val="0"/>
      </c:catAx>
      <c:valAx>
        <c:axId val="837946527"/>
        <c:scaling>
          <c:orientation val="minMax"/>
          <c:max val="1"/>
          <c:min val="0"/>
        </c:scaling>
        <c:delete val="1"/>
        <c:axPos val="t"/>
        <c:numFmt formatCode="0%" sourceLinked="1"/>
        <c:majorTickMark val="in"/>
        <c:minorTickMark val="none"/>
        <c:tickLblPos val="nextTo"/>
        <c:crossAx val="19904106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'Q70（選択肢順序変更）'!$E$19</c:f>
              <c:strCache>
                <c:ptCount val="1"/>
                <c:pt idx="0">
                  <c:v>第一子が生まれる前と難易度や責任の度合いがあまり変わらない/やや高まっていて、キャリア展望もある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DF4-41DB-A33E-BD183775C72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('Q70（選択肢順序変更）'!$A$19,'Q70（選択肢順序変更）'!$A$20:$A$21)</c:f>
              <c:strCache>
                <c:ptCount val="3"/>
                <c:pt idx="1">
                  <c:v>全体(n=768)</c:v>
                </c:pt>
                <c:pt idx="2">
                  <c:v>男性(n=768)</c:v>
                </c:pt>
              </c:strCache>
            </c:strRef>
          </c:cat>
          <c:val>
            <c:numRef>
              <c:f>('Q70（選択肢順序変更）'!$E$18,'Q70（選択肢順序変更）'!$E$20:$E$21)</c:f>
              <c:numCache>
                <c:formatCode>0.0</c:formatCode>
                <c:ptCount val="3"/>
                <c:pt idx="0" formatCode="General">
                  <c:v>1</c:v>
                </c:pt>
                <c:pt idx="1">
                  <c:v>64.0625</c:v>
                </c:pt>
                <c:pt idx="2">
                  <c:v>64.0625</c:v>
                </c:pt>
              </c:numCache>
            </c:numRef>
          </c:val>
          <c:extLst>
            <c:ext xmlns:c16="http://schemas.microsoft.com/office/drawing/2014/chart" uri="{C3380CC4-5D6E-409C-BE32-E72D297353CC}">
              <c16:uniqueId val="{00000001-DDF4-41DB-A33E-BD183775C725}"/>
            </c:ext>
          </c:extLst>
        </c:ser>
        <c:ser>
          <c:idx val="1"/>
          <c:order val="1"/>
          <c:tx>
            <c:strRef>
              <c:f>'Q70（選択肢順序変更）'!$F$19</c:f>
              <c:strCache>
                <c:ptCount val="1"/>
                <c:pt idx="0">
                  <c:v>第一子が生まれる前よりも一旦難易度や責任の度合いが低くなったが、現在は第一子が生まれる前とあまり変わらない/やや高まっていて、キャリア展望もある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DF4-41DB-A33E-BD183775C7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('Q70（選択肢順序変更）'!$A$19,'Q70（選択肢順序変更）'!$A$20:$A$21)</c:f>
              <c:strCache>
                <c:ptCount val="3"/>
                <c:pt idx="1">
                  <c:v>全体(n=768)</c:v>
                </c:pt>
                <c:pt idx="2">
                  <c:v>男性(n=768)</c:v>
                </c:pt>
              </c:strCache>
            </c:strRef>
          </c:cat>
          <c:val>
            <c:numRef>
              <c:f>('Q70（選択肢順序変更）'!$F$18,'Q70（選択肢順序変更）'!$F$20:$F$21)</c:f>
              <c:numCache>
                <c:formatCode>0.0</c:formatCode>
                <c:ptCount val="3"/>
                <c:pt idx="0" formatCode="General">
                  <c:v>1</c:v>
                </c:pt>
                <c:pt idx="1">
                  <c:v>9.8958333333333002</c:v>
                </c:pt>
                <c:pt idx="2">
                  <c:v>9.8958333333333002</c:v>
                </c:pt>
              </c:numCache>
            </c:numRef>
          </c:val>
          <c:extLst>
            <c:ext xmlns:c16="http://schemas.microsoft.com/office/drawing/2014/chart" uri="{C3380CC4-5D6E-409C-BE32-E72D297353CC}">
              <c16:uniqueId val="{00000003-DDF4-41DB-A33E-BD183775C725}"/>
            </c:ext>
          </c:extLst>
        </c:ser>
        <c:ser>
          <c:idx val="2"/>
          <c:order val="2"/>
          <c:tx>
            <c:strRef>
              <c:f>'Q70（選択肢順序変更）'!$G$19</c:f>
              <c:strCache>
                <c:ptCount val="1"/>
                <c:pt idx="0">
                  <c:v>第一子が生まれる前よりも難易度や責任の度合いが低く、キャリア展望もない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DF4-41DB-A33E-BD183775C7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('Q70（選択肢順序変更）'!$A$19,'Q70（選択肢順序変更）'!$A$20:$A$21)</c:f>
              <c:strCache>
                <c:ptCount val="3"/>
                <c:pt idx="1">
                  <c:v>全体(n=768)</c:v>
                </c:pt>
                <c:pt idx="2">
                  <c:v>男性(n=768)</c:v>
                </c:pt>
              </c:strCache>
            </c:strRef>
          </c:cat>
          <c:val>
            <c:numRef>
              <c:f>('Q70（選択肢順序変更）'!$G$18,'Q70（選択肢順序変更）'!$G$20:$G$21)</c:f>
              <c:numCache>
                <c:formatCode>0.0</c:formatCode>
                <c:ptCount val="3"/>
                <c:pt idx="0" formatCode="General">
                  <c:v>1</c:v>
                </c:pt>
                <c:pt idx="1">
                  <c:v>13.020833333333</c:v>
                </c:pt>
                <c:pt idx="2">
                  <c:v>13.020833333333</c:v>
                </c:pt>
              </c:numCache>
            </c:numRef>
          </c:val>
          <c:extLst>
            <c:ext xmlns:c16="http://schemas.microsoft.com/office/drawing/2014/chart" uri="{C3380CC4-5D6E-409C-BE32-E72D297353CC}">
              <c16:uniqueId val="{00000005-DDF4-41DB-A33E-BD183775C725}"/>
            </c:ext>
          </c:extLst>
        </c:ser>
        <c:ser>
          <c:idx val="3"/>
          <c:order val="3"/>
          <c:tx>
            <c:strRef>
              <c:f>'Q70（選択肢順序変更）'!$H$19</c:f>
              <c:strCache>
                <c:ptCount val="1"/>
                <c:pt idx="0">
                  <c:v>第一子が生まれる前よりも難易度や責任の度合いが高すぎて、荷が重い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DF4-41DB-A33E-BD183775C7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('Q70（選択肢順序変更）'!$A$19,'Q70（選択肢順序変更）'!$A$20:$A$21)</c:f>
              <c:strCache>
                <c:ptCount val="3"/>
                <c:pt idx="1">
                  <c:v>全体(n=768)</c:v>
                </c:pt>
                <c:pt idx="2">
                  <c:v>男性(n=768)</c:v>
                </c:pt>
              </c:strCache>
            </c:strRef>
          </c:cat>
          <c:val>
            <c:numRef>
              <c:f>('Q70（選択肢順序変更）'!$H$18,'Q70（選択肢順序変更）'!$H$20:$H$21)</c:f>
              <c:numCache>
                <c:formatCode>0.0</c:formatCode>
                <c:ptCount val="3"/>
                <c:pt idx="0" formatCode="General">
                  <c:v>1</c:v>
                </c:pt>
                <c:pt idx="1">
                  <c:v>13.020833333333</c:v>
                </c:pt>
                <c:pt idx="2">
                  <c:v>13.020833333333</c:v>
                </c:pt>
              </c:numCache>
            </c:numRef>
          </c:val>
          <c:extLst>
            <c:ext xmlns:c16="http://schemas.microsoft.com/office/drawing/2014/chart" uri="{C3380CC4-5D6E-409C-BE32-E72D297353CC}">
              <c16:uniqueId val="{00000007-DDF4-41DB-A33E-BD183775C72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9773610"/>
        <c:axId val="464649704"/>
      </c:barChart>
      <c:catAx>
        <c:axId val="1269773610"/>
        <c:scaling>
          <c:orientation val="maxMin"/>
        </c:scaling>
        <c:delete val="1"/>
        <c:axPos val="l"/>
        <c:numFmt formatCode="General" sourceLinked="1"/>
        <c:majorTickMark val="in"/>
        <c:minorTickMark val="none"/>
        <c:tickLblPos val="nextTo"/>
        <c:crossAx val="464649704"/>
        <c:crosses val="autoZero"/>
        <c:auto val="0"/>
        <c:lblAlgn val="ctr"/>
        <c:lblOffset val="100"/>
        <c:tickLblSkip val="1"/>
        <c:noMultiLvlLbl val="0"/>
      </c:catAx>
      <c:valAx>
        <c:axId val="464649704"/>
        <c:scaling>
          <c:orientation val="minMax"/>
          <c:max val="1"/>
          <c:min val="0"/>
        </c:scaling>
        <c:delete val="1"/>
        <c:axPos val="t"/>
        <c:numFmt formatCode="0%" sourceLinked="1"/>
        <c:majorTickMark val="in"/>
        <c:minorTickMark val="none"/>
        <c:tickLblPos val="nextTo"/>
        <c:crossAx val="12697736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'Q71'!$E$20</c:f>
              <c:strCache>
                <c:ptCount val="1"/>
                <c:pt idx="0">
                  <c:v>仕事量を調整すれば、自分と同じ難易度の仕事ができると思う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EA5-4F22-BF5B-0342FA08B66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('Q71'!$A$20,'Q71'!$A$21:$A$23)</c:f>
              <c:strCache>
                <c:ptCount val="4"/>
                <c:pt idx="1">
                  <c:v>全体(n=1179)</c:v>
                </c:pt>
                <c:pt idx="2">
                  <c:v>管理職男性(n=1081)</c:v>
                </c:pt>
                <c:pt idx="3">
                  <c:v>管理職女性(n=98)</c:v>
                </c:pt>
              </c:strCache>
            </c:strRef>
          </c:cat>
          <c:val>
            <c:numRef>
              <c:f>('Q71'!$E$19,'Q71'!$E$21:$E$23)</c:f>
              <c:numCache>
                <c:formatCode>0.0</c:formatCode>
                <c:ptCount val="4"/>
                <c:pt idx="0" formatCode="General">
                  <c:v>1</c:v>
                </c:pt>
                <c:pt idx="1">
                  <c:v>49.618320610687</c:v>
                </c:pt>
                <c:pt idx="2">
                  <c:v>48.473635522663997</c:v>
                </c:pt>
                <c:pt idx="3">
                  <c:v>62.244897959184001</c:v>
                </c:pt>
              </c:numCache>
            </c:numRef>
          </c:val>
          <c:extLst>
            <c:ext xmlns:c16="http://schemas.microsoft.com/office/drawing/2014/chart" uri="{C3380CC4-5D6E-409C-BE32-E72D297353CC}">
              <c16:uniqueId val="{00000001-3EA5-4F22-BF5B-0342FA08B664}"/>
            </c:ext>
          </c:extLst>
        </c:ser>
        <c:ser>
          <c:idx val="1"/>
          <c:order val="1"/>
          <c:tx>
            <c:strRef>
              <c:f>'Q71'!$F$20</c:f>
              <c:strCache>
                <c:ptCount val="1"/>
                <c:pt idx="0">
                  <c:v>自分よりも難易度の低い仕事を担当すればできると思う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EA5-4F22-BF5B-0342FA08B6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('Q71'!$A$20,'Q71'!$A$21:$A$23)</c:f>
              <c:strCache>
                <c:ptCount val="4"/>
                <c:pt idx="1">
                  <c:v>全体(n=1179)</c:v>
                </c:pt>
                <c:pt idx="2">
                  <c:v>管理職男性(n=1081)</c:v>
                </c:pt>
                <c:pt idx="3">
                  <c:v>管理職女性(n=98)</c:v>
                </c:pt>
              </c:strCache>
            </c:strRef>
          </c:cat>
          <c:val>
            <c:numRef>
              <c:f>('Q71'!$F$19,'Q71'!$F$21:$F$23)</c:f>
              <c:numCache>
                <c:formatCode>0.0</c:formatCode>
                <c:ptCount val="4"/>
                <c:pt idx="0" formatCode="General">
                  <c:v>1</c:v>
                </c:pt>
                <c:pt idx="1">
                  <c:v>28.159457167090999</c:v>
                </c:pt>
                <c:pt idx="2">
                  <c:v>28.862164662350001</c:v>
                </c:pt>
                <c:pt idx="3">
                  <c:v>20.408163265306001</c:v>
                </c:pt>
              </c:numCache>
            </c:numRef>
          </c:val>
          <c:extLst>
            <c:ext xmlns:c16="http://schemas.microsoft.com/office/drawing/2014/chart" uri="{C3380CC4-5D6E-409C-BE32-E72D297353CC}">
              <c16:uniqueId val="{00000003-3EA5-4F22-BF5B-0342FA08B664}"/>
            </c:ext>
          </c:extLst>
        </c:ser>
        <c:ser>
          <c:idx val="2"/>
          <c:order val="2"/>
          <c:tx>
            <c:strRef>
              <c:f>'Q71'!$G$20</c:f>
              <c:strCache>
                <c:ptCount val="1"/>
                <c:pt idx="0">
                  <c:v>仕事量を調整しても、難易度を低くしても、働くことができないと思う</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EA5-4F22-BF5B-0342FA08B6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('Q71'!$A$20,'Q71'!$A$21:$A$23)</c:f>
              <c:strCache>
                <c:ptCount val="4"/>
                <c:pt idx="1">
                  <c:v>全体(n=1179)</c:v>
                </c:pt>
                <c:pt idx="2">
                  <c:v>管理職男性(n=1081)</c:v>
                </c:pt>
                <c:pt idx="3">
                  <c:v>管理職女性(n=98)</c:v>
                </c:pt>
              </c:strCache>
            </c:strRef>
          </c:cat>
          <c:val>
            <c:numRef>
              <c:f>('Q71'!$G$19,'Q71'!$G$21:$G$23)</c:f>
              <c:numCache>
                <c:formatCode>0.0</c:formatCode>
                <c:ptCount val="4"/>
                <c:pt idx="0" formatCode="General">
                  <c:v>1</c:v>
                </c:pt>
                <c:pt idx="1">
                  <c:v>16.793893129771</c:v>
                </c:pt>
                <c:pt idx="2">
                  <c:v>17.483811285845999</c:v>
                </c:pt>
                <c:pt idx="3">
                  <c:v>9.1836734693878004</c:v>
                </c:pt>
              </c:numCache>
            </c:numRef>
          </c:val>
          <c:extLst>
            <c:ext xmlns:c16="http://schemas.microsoft.com/office/drawing/2014/chart" uri="{C3380CC4-5D6E-409C-BE32-E72D297353CC}">
              <c16:uniqueId val="{00000005-3EA5-4F22-BF5B-0342FA08B664}"/>
            </c:ext>
          </c:extLst>
        </c:ser>
        <c:ser>
          <c:idx val="3"/>
          <c:order val="3"/>
          <c:tx>
            <c:strRef>
              <c:f>'Q71'!$H$20</c:f>
              <c:strCache>
                <c:ptCount val="1"/>
                <c:pt idx="0">
                  <c:v>その他　具体的に書いてください：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EA5-4F22-BF5B-0342FA08B664}"/>
                </c:ext>
              </c:extLst>
            </c:dLbl>
            <c:dLbl>
              <c:idx val="1"/>
              <c:delete val="1"/>
              <c:extLst>
                <c:ext xmlns:c15="http://schemas.microsoft.com/office/drawing/2012/chart" uri="{CE6537A1-D6FC-4f65-9D91-7224C49458BB}"/>
                <c:ext xmlns:c16="http://schemas.microsoft.com/office/drawing/2014/chart" uri="{C3380CC4-5D6E-409C-BE32-E72D297353CC}">
                  <c16:uniqueId val="{00000007-3EA5-4F22-BF5B-0342FA08B664}"/>
                </c:ext>
              </c:extLst>
            </c:dLbl>
            <c:dLbl>
              <c:idx val="2"/>
              <c:delete val="1"/>
              <c:extLst>
                <c:ext xmlns:c15="http://schemas.microsoft.com/office/drawing/2012/chart" uri="{CE6537A1-D6FC-4f65-9D91-7224C49458BB}"/>
                <c:ext xmlns:c16="http://schemas.microsoft.com/office/drawing/2014/chart" uri="{C3380CC4-5D6E-409C-BE32-E72D297353CC}">
                  <c16:uniqueId val="{00000008-3EA5-4F22-BF5B-0342FA08B664}"/>
                </c:ext>
              </c:extLst>
            </c:dLbl>
            <c:dLbl>
              <c:idx val="3"/>
              <c:delete val="1"/>
              <c:extLst>
                <c:ext xmlns:c15="http://schemas.microsoft.com/office/drawing/2012/chart" uri="{CE6537A1-D6FC-4f65-9D91-7224C49458BB}"/>
                <c:ext xmlns:c16="http://schemas.microsoft.com/office/drawing/2014/chart" uri="{C3380CC4-5D6E-409C-BE32-E72D297353CC}">
                  <c16:uniqueId val="{00000009-3EA5-4F22-BF5B-0342FA08B6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('Q71'!$A$20,'Q71'!$A$21:$A$23)</c:f>
              <c:strCache>
                <c:ptCount val="4"/>
                <c:pt idx="1">
                  <c:v>全体(n=1179)</c:v>
                </c:pt>
                <c:pt idx="2">
                  <c:v>管理職男性(n=1081)</c:v>
                </c:pt>
                <c:pt idx="3">
                  <c:v>管理職女性(n=98)</c:v>
                </c:pt>
              </c:strCache>
            </c:strRef>
          </c:cat>
          <c:val>
            <c:numRef>
              <c:f>('Q71'!$H$19,'Q71'!$H$21:$H$23)</c:f>
              <c:numCache>
                <c:formatCode>0.0</c:formatCode>
                <c:ptCount val="4"/>
                <c:pt idx="0" formatCode="General">
                  <c:v>1</c:v>
                </c:pt>
                <c:pt idx="1">
                  <c:v>0.33927056827820001</c:v>
                </c:pt>
                <c:pt idx="2">
                  <c:v>0.27752081406105</c:v>
                </c:pt>
                <c:pt idx="3">
                  <c:v>1.0204081632652999</c:v>
                </c:pt>
              </c:numCache>
            </c:numRef>
          </c:val>
          <c:extLst>
            <c:ext xmlns:c16="http://schemas.microsoft.com/office/drawing/2014/chart" uri="{C3380CC4-5D6E-409C-BE32-E72D297353CC}">
              <c16:uniqueId val="{0000000A-3EA5-4F22-BF5B-0342FA08B664}"/>
            </c:ext>
          </c:extLst>
        </c:ser>
        <c:ser>
          <c:idx val="4"/>
          <c:order val="4"/>
          <c:tx>
            <c:strRef>
              <c:f>'Q71'!$I$20</c:f>
              <c:strCache>
                <c:ptCount val="1"/>
                <c:pt idx="0">
                  <c:v>すでに自分や他の人が短時間勤務をしている</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3EA5-4F22-BF5B-0342FA08B6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('Q71'!$A$20,'Q71'!$A$21:$A$23)</c:f>
              <c:strCache>
                <c:ptCount val="4"/>
                <c:pt idx="1">
                  <c:v>全体(n=1179)</c:v>
                </c:pt>
                <c:pt idx="2">
                  <c:v>管理職男性(n=1081)</c:v>
                </c:pt>
                <c:pt idx="3">
                  <c:v>管理職女性(n=98)</c:v>
                </c:pt>
              </c:strCache>
            </c:strRef>
          </c:cat>
          <c:val>
            <c:numRef>
              <c:f>('Q71'!$I$19,'Q71'!$I$21:$I$23)</c:f>
              <c:numCache>
                <c:formatCode>0.0</c:formatCode>
                <c:ptCount val="4"/>
                <c:pt idx="0" formatCode="General">
                  <c:v>1</c:v>
                </c:pt>
                <c:pt idx="1">
                  <c:v>5.0890585241729998</c:v>
                </c:pt>
                <c:pt idx="2">
                  <c:v>4.9028677150786004</c:v>
                </c:pt>
                <c:pt idx="3">
                  <c:v>7.1428571428570997</c:v>
                </c:pt>
              </c:numCache>
            </c:numRef>
          </c:val>
          <c:extLst>
            <c:ext xmlns:c16="http://schemas.microsoft.com/office/drawing/2014/chart" uri="{C3380CC4-5D6E-409C-BE32-E72D297353CC}">
              <c16:uniqueId val="{0000000C-3EA5-4F22-BF5B-0342FA08B66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56139608"/>
        <c:axId val="854640632"/>
      </c:barChart>
      <c:catAx>
        <c:axId val="256139608"/>
        <c:scaling>
          <c:orientation val="maxMin"/>
        </c:scaling>
        <c:delete val="1"/>
        <c:axPos val="l"/>
        <c:numFmt formatCode="General" sourceLinked="1"/>
        <c:majorTickMark val="in"/>
        <c:minorTickMark val="none"/>
        <c:tickLblPos val="nextTo"/>
        <c:crossAx val="854640632"/>
        <c:crosses val="autoZero"/>
        <c:auto val="0"/>
        <c:lblAlgn val="ctr"/>
        <c:lblOffset val="100"/>
        <c:tickLblSkip val="1"/>
        <c:noMultiLvlLbl val="0"/>
      </c:catAx>
      <c:valAx>
        <c:axId val="854640632"/>
        <c:scaling>
          <c:orientation val="minMax"/>
          <c:max val="1"/>
          <c:min val="0"/>
        </c:scaling>
        <c:delete val="1"/>
        <c:axPos val="t"/>
        <c:numFmt formatCode="0%" sourceLinked="1"/>
        <c:majorTickMark val="in"/>
        <c:minorTickMark val="none"/>
        <c:tickLblPos val="nextTo"/>
        <c:crossAx val="2561396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'Q5'!$E$20</c:f>
              <c:strCache>
                <c:ptCount val="1"/>
                <c:pt idx="0">
                  <c:v>ある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6F7-470B-82A1-7EB858D13DF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('Q5'!$A$20,'Q5'!$A$21:$A$23)</c:f>
              <c:strCache>
                <c:ptCount val="4"/>
                <c:pt idx="1">
                  <c:v>全体(n=192)</c:v>
                </c:pt>
                <c:pt idx="2">
                  <c:v>管理職男性(n=181)</c:v>
                </c:pt>
                <c:pt idx="3">
                  <c:v>管理職女性(n=11)</c:v>
                </c:pt>
              </c:strCache>
            </c:strRef>
          </c:cat>
          <c:val>
            <c:numRef>
              <c:f>('Q5'!$E$19,'Q5'!$E$21:$E$23)</c:f>
              <c:numCache>
                <c:formatCode>0.0</c:formatCode>
                <c:ptCount val="4"/>
                <c:pt idx="0" formatCode="General">
                  <c:v>1</c:v>
                </c:pt>
                <c:pt idx="1">
                  <c:v>28.125</c:v>
                </c:pt>
                <c:pt idx="2">
                  <c:v>28.176795580109999</c:v>
                </c:pt>
                <c:pt idx="3">
                  <c:v>27.272727272727</c:v>
                </c:pt>
              </c:numCache>
            </c:numRef>
          </c:val>
          <c:extLst>
            <c:ext xmlns:c16="http://schemas.microsoft.com/office/drawing/2014/chart" uri="{C3380CC4-5D6E-409C-BE32-E72D297353CC}">
              <c16:uniqueId val="{00000001-F6F7-470B-82A1-7EB858D13DF9}"/>
            </c:ext>
          </c:extLst>
        </c:ser>
        <c:ser>
          <c:idx val="1"/>
          <c:order val="1"/>
          <c:tx>
            <c:strRef>
              <c:f>'Q5'!$F$20</c:f>
              <c:strCache>
                <c:ptCount val="1"/>
                <c:pt idx="0">
                  <c:v>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6F7-470B-82A1-7EB858D13D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('Q5'!$A$20,'Q5'!$A$21:$A$23)</c:f>
              <c:strCache>
                <c:ptCount val="4"/>
                <c:pt idx="1">
                  <c:v>全体(n=192)</c:v>
                </c:pt>
                <c:pt idx="2">
                  <c:v>管理職男性(n=181)</c:v>
                </c:pt>
                <c:pt idx="3">
                  <c:v>管理職女性(n=11)</c:v>
                </c:pt>
              </c:strCache>
            </c:strRef>
          </c:cat>
          <c:val>
            <c:numRef>
              <c:f>('Q5'!$F$19,'Q5'!$F$21:$F$23)</c:f>
              <c:numCache>
                <c:formatCode>0.0</c:formatCode>
                <c:ptCount val="4"/>
                <c:pt idx="0" formatCode="General">
                  <c:v>1</c:v>
                </c:pt>
                <c:pt idx="1">
                  <c:v>71.875</c:v>
                </c:pt>
                <c:pt idx="2">
                  <c:v>71.823204419890004</c:v>
                </c:pt>
                <c:pt idx="3">
                  <c:v>72.727272727273004</c:v>
                </c:pt>
              </c:numCache>
            </c:numRef>
          </c:val>
          <c:extLst>
            <c:ext xmlns:c16="http://schemas.microsoft.com/office/drawing/2014/chart" uri="{C3380CC4-5D6E-409C-BE32-E72D297353CC}">
              <c16:uniqueId val="{00000003-F6F7-470B-82A1-7EB858D13DF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49072877"/>
        <c:axId val="1812200214"/>
      </c:barChart>
      <c:catAx>
        <c:axId val="749072877"/>
        <c:scaling>
          <c:orientation val="maxMin"/>
        </c:scaling>
        <c:delete val="1"/>
        <c:axPos val="l"/>
        <c:numFmt formatCode="General" sourceLinked="1"/>
        <c:majorTickMark val="in"/>
        <c:minorTickMark val="none"/>
        <c:tickLblPos val="nextTo"/>
        <c:crossAx val="1812200214"/>
        <c:crosses val="autoZero"/>
        <c:auto val="0"/>
        <c:lblAlgn val="ctr"/>
        <c:lblOffset val="100"/>
        <c:tickLblSkip val="1"/>
        <c:noMultiLvlLbl val="0"/>
      </c:catAx>
      <c:valAx>
        <c:axId val="1812200214"/>
        <c:scaling>
          <c:orientation val="minMax"/>
          <c:max val="1"/>
          <c:min val="0"/>
        </c:scaling>
        <c:delete val="1"/>
        <c:axPos val="t"/>
        <c:numFmt formatCode="0%" sourceLinked="1"/>
        <c:majorTickMark val="in"/>
        <c:minorTickMark val="none"/>
        <c:tickLblPos val="nextTo"/>
        <c:crossAx val="7490728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'Q72'!$E$20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E92-4A5B-A6E1-69E75DA7854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('Q72'!$A$20,'Q72'!$A$21:$A$23)</c:f>
              <c:strCache>
                <c:ptCount val="4"/>
                <c:pt idx="1">
                  <c:v>全体(n=1179)</c:v>
                </c:pt>
                <c:pt idx="2">
                  <c:v>管理職男性(n=1081)</c:v>
                </c:pt>
                <c:pt idx="3">
                  <c:v>管理職女性(n=98)</c:v>
                </c:pt>
              </c:strCache>
            </c:strRef>
          </c:cat>
          <c:val>
            <c:numRef>
              <c:f>('Q72'!$E$19,'Q72'!$E$21:$E$23)</c:f>
              <c:numCache>
                <c:formatCode>0.0</c:formatCode>
                <c:ptCount val="4"/>
                <c:pt idx="0" formatCode="General">
                  <c:v>1</c:v>
                </c:pt>
                <c:pt idx="1">
                  <c:v>10.856658184902001</c:v>
                </c:pt>
                <c:pt idx="2">
                  <c:v>10.730804810361001</c:v>
                </c:pt>
                <c:pt idx="3">
                  <c:v>12.244897959184</c:v>
                </c:pt>
              </c:numCache>
            </c:numRef>
          </c:val>
          <c:extLst>
            <c:ext xmlns:c16="http://schemas.microsoft.com/office/drawing/2014/chart" uri="{C3380CC4-5D6E-409C-BE32-E72D297353CC}">
              <c16:uniqueId val="{00000001-2E92-4A5B-A6E1-69E75DA78542}"/>
            </c:ext>
          </c:extLst>
        </c:ser>
        <c:ser>
          <c:idx val="1"/>
          <c:order val="1"/>
          <c:tx>
            <c:strRef>
              <c:f>'Q72'!$F$20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E92-4A5B-A6E1-69E75DA785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('Q72'!$A$20,'Q72'!$A$21:$A$23)</c:f>
              <c:strCache>
                <c:ptCount val="4"/>
                <c:pt idx="1">
                  <c:v>全体(n=1179)</c:v>
                </c:pt>
                <c:pt idx="2">
                  <c:v>管理職男性(n=1081)</c:v>
                </c:pt>
                <c:pt idx="3">
                  <c:v>管理職女性(n=98)</c:v>
                </c:pt>
              </c:strCache>
            </c:strRef>
          </c:cat>
          <c:val>
            <c:numRef>
              <c:f>('Q72'!$F$19,'Q72'!$F$21:$F$23)</c:f>
              <c:numCache>
                <c:formatCode>0.0</c:formatCode>
                <c:ptCount val="4"/>
                <c:pt idx="0" formatCode="General">
                  <c:v>1</c:v>
                </c:pt>
                <c:pt idx="1">
                  <c:v>32.569974554707002</c:v>
                </c:pt>
                <c:pt idx="2">
                  <c:v>33.117483811286</c:v>
                </c:pt>
                <c:pt idx="3">
                  <c:v>26.530612244897998</c:v>
                </c:pt>
              </c:numCache>
            </c:numRef>
          </c:val>
          <c:extLst>
            <c:ext xmlns:c16="http://schemas.microsoft.com/office/drawing/2014/chart" uri="{C3380CC4-5D6E-409C-BE32-E72D297353CC}">
              <c16:uniqueId val="{00000003-2E92-4A5B-A6E1-69E75DA78542}"/>
            </c:ext>
          </c:extLst>
        </c:ser>
        <c:ser>
          <c:idx val="2"/>
          <c:order val="2"/>
          <c:tx>
            <c:strRef>
              <c:f>'Q72'!$G$20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E92-4A5B-A6E1-69E75DA785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('Q72'!$A$20,'Q72'!$A$21:$A$23)</c:f>
              <c:strCache>
                <c:ptCount val="4"/>
                <c:pt idx="1">
                  <c:v>全体(n=1179)</c:v>
                </c:pt>
                <c:pt idx="2">
                  <c:v>管理職男性(n=1081)</c:v>
                </c:pt>
                <c:pt idx="3">
                  <c:v>管理職女性(n=98)</c:v>
                </c:pt>
              </c:strCache>
            </c:strRef>
          </c:cat>
          <c:val>
            <c:numRef>
              <c:f>('Q72'!$G$19,'Q72'!$G$21:$G$23)</c:f>
              <c:numCache>
                <c:formatCode>0.0</c:formatCode>
                <c:ptCount val="4"/>
                <c:pt idx="0" formatCode="General">
                  <c:v>1</c:v>
                </c:pt>
                <c:pt idx="1">
                  <c:v>38.931297709924003</c:v>
                </c:pt>
                <c:pt idx="2">
                  <c:v>38.575393154487003</c:v>
                </c:pt>
                <c:pt idx="3">
                  <c:v>42.857142857143003</c:v>
                </c:pt>
              </c:numCache>
            </c:numRef>
          </c:val>
          <c:extLst>
            <c:ext xmlns:c16="http://schemas.microsoft.com/office/drawing/2014/chart" uri="{C3380CC4-5D6E-409C-BE32-E72D297353CC}">
              <c16:uniqueId val="{00000005-2E92-4A5B-A6E1-69E75DA78542}"/>
            </c:ext>
          </c:extLst>
        </c:ser>
        <c:ser>
          <c:idx val="3"/>
          <c:order val="3"/>
          <c:tx>
            <c:strRef>
              <c:f>'Q72'!$H$20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E92-4A5B-A6E1-69E75DA785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('Q72'!$A$20,'Q72'!$A$21:$A$23)</c:f>
              <c:strCache>
                <c:ptCount val="4"/>
                <c:pt idx="1">
                  <c:v>全体(n=1179)</c:v>
                </c:pt>
                <c:pt idx="2">
                  <c:v>管理職男性(n=1081)</c:v>
                </c:pt>
                <c:pt idx="3">
                  <c:v>管理職女性(n=98)</c:v>
                </c:pt>
              </c:strCache>
            </c:strRef>
          </c:cat>
          <c:val>
            <c:numRef>
              <c:f>('Q72'!$H$19,'Q72'!$H$21:$H$23)</c:f>
              <c:numCache>
                <c:formatCode>0.0</c:formatCode>
                <c:ptCount val="4"/>
                <c:pt idx="0" formatCode="General">
                  <c:v>1</c:v>
                </c:pt>
                <c:pt idx="1">
                  <c:v>17.642069550466001</c:v>
                </c:pt>
                <c:pt idx="2">
                  <c:v>17.576318223866998</c:v>
                </c:pt>
                <c:pt idx="3">
                  <c:v>18.367346938775999</c:v>
                </c:pt>
              </c:numCache>
            </c:numRef>
          </c:val>
          <c:extLst>
            <c:ext xmlns:c16="http://schemas.microsoft.com/office/drawing/2014/chart" uri="{C3380CC4-5D6E-409C-BE32-E72D297353CC}">
              <c16:uniqueId val="{00000007-2E92-4A5B-A6E1-69E75DA785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47294617"/>
        <c:axId val="1912172027"/>
      </c:barChart>
      <c:catAx>
        <c:axId val="1347294617"/>
        <c:scaling>
          <c:orientation val="maxMin"/>
        </c:scaling>
        <c:delete val="1"/>
        <c:axPos val="l"/>
        <c:numFmt formatCode="General" sourceLinked="1"/>
        <c:majorTickMark val="in"/>
        <c:minorTickMark val="none"/>
        <c:tickLblPos val="nextTo"/>
        <c:crossAx val="1912172027"/>
        <c:crosses val="autoZero"/>
        <c:auto val="0"/>
        <c:lblAlgn val="ctr"/>
        <c:lblOffset val="100"/>
        <c:tickLblSkip val="1"/>
        <c:noMultiLvlLbl val="0"/>
      </c:catAx>
      <c:valAx>
        <c:axId val="1912172027"/>
        <c:scaling>
          <c:orientation val="minMax"/>
          <c:max val="1"/>
          <c:min val="0"/>
        </c:scaling>
        <c:delete val="1"/>
        <c:axPos val="t"/>
        <c:numFmt formatCode="0%" sourceLinked="1"/>
        <c:majorTickMark val="in"/>
        <c:minorTickMark val="none"/>
        <c:tickLblPos val="nextTo"/>
        <c:crossAx val="13472946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'Q73'!$E$20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D47-4824-AAAD-E3AF84850CC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('Q73'!$A$20,'Q73'!$A$21:$A$23)</c:f>
              <c:strCache>
                <c:ptCount val="4"/>
                <c:pt idx="1">
                  <c:v>全体(n=1179)</c:v>
                </c:pt>
                <c:pt idx="2">
                  <c:v>管理職男性(n=1081)</c:v>
                </c:pt>
                <c:pt idx="3">
                  <c:v>管理職女性(n=98)</c:v>
                </c:pt>
              </c:strCache>
            </c:strRef>
          </c:cat>
          <c:val>
            <c:numRef>
              <c:f>('Q73'!$E$19,'Q73'!$E$21:$E$23)</c:f>
              <c:numCache>
                <c:formatCode>0.0</c:formatCode>
                <c:ptCount val="4"/>
                <c:pt idx="0" formatCode="General">
                  <c:v>1</c:v>
                </c:pt>
                <c:pt idx="1">
                  <c:v>8.2273112807464006</c:v>
                </c:pt>
                <c:pt idx="2">
                  <c:v>8.3256244218316002</c:v>
                </c:pt>
                <c:pt idx="3">
                  <c:v>7.1428571428570997</c:v>
                </c:pt>
              </c:numCache>
            </c:numRef>
          </c:val>
          <c:extLst>
            <c:ext xmlns:c16="http://schemas.microsoft.com/office/drawing/2014/chart" uri="{C3380CC4-5D6E-409C-BE32-E72D297353CC}">
              <c16:uniqueId val="{00000001-1D47-4824-AAAD-E3AF84850CCD}"/>
            </c:ext>
          </c:extLst>
        </c:ser>
        <c:ser>
          <c:idx val="1"/>
          <c:order val="1"/>
          <c:tx>
            <c:strRef>
              <c:f>'Q73'!$F$20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D47-4824-AAAD-E3AF84850C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('Q73'!$A$20,'Q73'!$A$21:$A$23)</c:f>
              <c:strCache>
                <c:ptCount val="4"/>
                <c:pt idx="1">
                  <c:v>全体(n=1179)</c:v>
                </c:pt>
                <c:pt idx="2">
                  <c:v>管理職男性(n=1081)</c:v>
                </c:pt>
                <c:pt idx="3">
                  <c:v>管理職女性(n=98)</c:v>
                </c:pt>
              </c:strCache>
            </c:strRef>
          </c:cat>
          <c:val>
            <c:numRef>
              <c:f>('Q73'!$F$19,'Q73'!$F$21:$F$23)</c:f>
              <c:numCache>
                <c:formatCode>0.0</c:formatCode>
                <c:ptCount val="4"/>
                <c:pt idx="0" formatCode="General">
                  <c:v>1</c:v>
                </c:pt>
                <c:pt idx="1">
                  <c:v>41.051738761662001</c:v>
                </c:pt>
                <c:pt idx="2">
                  <c:v>40.703052728955001</c:v>
                </c:pt>
                <c:pt idx="3">
                  <c:v>44.897959183673002</c:v>
                </c:pt>
              </c:numCache>
            </c:numRef>
          </c:val>
          <c:extLst>
            <c:ext xmlns:c16="http://schemas.microsoft.com/office/drawing/2014/chart" uri="{C3380CC4-5D6E-409C-BE32-E72D297353CC}">
              <c16:uniqueId val="{00000003-1D47-4824-AAAD-E3AF84850CCD}"/>
            </c:ext>
          </c:extLst>
        </c:ser>
        <c:ser>
          <c:idx val="2"/>
          <c:order val="2"/>
          <c:tx>
            <c:strRef>
              <c:f>'Q73'!$G$20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D47-4824-AAAD-E3AF84850C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('Q73'!$A$20,'Q73'!$A$21:$A$23)</c:f>
              <c:strCache>
                <c:ptCount val="4"/>
                <c:pt idx="1">
                  <c:v>全体(n=1179)</c:v>
                </c:pt>
                <c:pt idx="2">
                  <c:v>管理職男性(n=1081)</c:v>
                </c:pt>
                <c:pt idx="3">
                  <c:v>管理職女性(n=98)</c:v>
                </c:pt>
              </c:strCache>
            </c:strRef>
          </c:cat>
          <c:val>
            <c:numRef>
              <c:f>('Q73'!$G$19,'Q73'!$G$21:$G$23)</c:f>
              <c:numCache>
                <c:formatCode>0.0</c:formatCode>
                <c:ptCount val="4"/>
                <c:pt idx="0" formatCode="General">
                  <c:v>1</c:v>
                </c:pt>
                <c:pt idx="1">
                  <c:v>37.234944868532999</c:v>
                </c:pt>
                <c:pt idx="2">
                  <c:v>37.372802960222003</c:v>
                </c:pt>
                <c:pt idx="3">
                  <c:v>35.714285714286</c:v>
                </c:pt>
              </c:numCache>
            </c:numRef>
          </c:val>
          <c:extLst>
            <c:ext xmlns:c16="http://schemas.microsoft.com/office/drawing/2014/chart" uri="{C3380CC4-5D6E-409C-BE32-E72D297353CC}">
              <c16:uniqueId val="{00000005-1D47-4824-AAAD-E3AF84850CCD}"/>
            </c:ext>
          </c:extLst>
        </c:ser>
        <c:ser>
          <c:idx val="3"/>
          <c:order val="3"/>
          <c:tx>
            <c:strRef>
              <c:f>'Q73'!$H$20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D47-4824-AAAD-E3AF84850C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('Q73'!$A$20,'Q73'!$A$21:$A$23)</c:f>
              <c:strCache>
                <c:ptCount val="4"/>
                <c:pt idx="1">
                  <c:v>全体(n=1179)</c:v>
                </c:pt>
                <c:pt idx="2">
                  <c:v>管理職男性(n=1081)</c:v>
                </c:pt>
                <c:pt idx="3">
                  <c:v>管理職女性(n=98)</c:v>
                </c:pt>
              </c:strCache>
            </c:strRef>
          </c:cat>
          <c:val>
            <c:numRef>
              <c:f>('Q73'!$H$19,'Q73'!$H$21:$H$23)</c:f>
              <c:numCache>
                <c:formatCode>0.0</c:formatCode>
                <c:ptCount val="4"/>
                <c:pt idx="0" formatCode="General">
                  <c:v>1</c:v>
                </c:pt>
                <c:pt idx="1">
                  <c:v>13.486005089059001</c:v>
                </c:pt>
                <c:pt idx="2">
                  <c:v>13.598519888992</c:v>
                </c:pt>
                <c:pt idx="3">
                  <c:v>12.244897959184</c:v>
                </c:pt>
              </c:numCache>
            </c:numRef>
          </c:val>
          <c:extLst>
            <c:ext xmlns:c16="http://schemas.microsoft.com/office/drawing/2014/chart" uri="{C3380CC4-5D6E-409C-BE32-E72D297353CC}">
              <c16:uniqueId val="{00000007-1D47-4824-AAAD-E3AF84850CC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62090557"/>
        <c:axId val="1776312161"/>
      </c:barChart>
      <c:catAx>
        <c:axId val="1562090557"/>
        <c:scaling>
          <c:orientation val="maxMin"/>
        </c:scaling>
        <c:delete val="1"/>
        <c:axPos val="l"/>
        <c:numFmt formatCode="General" sourceLinked="1"/>
        <c:majorTickMark val="in"/>
        <c:minorTickMark val="none"/>
        <c:tickLblPos val="nextTo"/>
        <c:crossAx val="1776312161"/>
        <c:crosses val="autoZero"/>
        <c:auto val="0"/>
        <c:lblAlgn val="ctr"/>
        <c:lblOffset val="100"/>
        <c:tickLblSkip val="1"/>
        <c:noMultiLvlLbl val="0"/>
      </c:catAx>
      <c:valAx>
        <c:axId val="1776312161"/>
        <c:scaling>
          <c:orientation val="minMax"/>
          <c:max val="1"/>
          <c:min val="0"/>
        </c:scaling>
        <c:delete val="1"/>
        <c:axPos val="t"/>
        <c:numFmt formatCode="0%" sourceLinked="1"/>
        <c:majorTickMark val="in"/>
        <c:minorTickMark val="none"/>
        <c:tickLblPos val="nextTo"/>
        <c:crossAx val="15620905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Q74S1!$E$20</c:f>
              <c:strCache>
                <c:ptCount val="1"/>
                <c:pt idx="0">
                  <c:v>まったくしていない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BB7-41F5-B81F-CFB24B8D2A6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(Q74S1!$E$19,Q74S1!$E$21:$E$23)</c:f>
              <c:numCache>
                <c:formatCode>0.0</c:formatCode>
                <c:ptCount val="4"/>
                <c:pt idx="0" formatCode="General">
                  <c:v>1</c:v>
                </c:pt>
                <c:pt idx="1">
                  <c:v>18.744698897370998</c:v>
                </c:pt>
                <c:pt idx="2">
                  <c:v>20.074005550416</c:v>
                </c:pt>
                <c:pt idx="3">
                  <c:v>4.0816326530611997</c:v>
                </c:pt>
              </c:numCache>
            </c:numRef>
          </c:val>
          <c:extLst>
            <c:ext xmlns:c16="http://schemas.microsoft.com/office/drawing/2014/chart" uri="{C3380CC4-5D6E-409C-BE32-E72D297353CC}">
              <c16:uniqueId val="{00000001-EBB7-41F5-B81F-CFB24B8D2A68}"/>
            </c:ext>
          </c:extLst>
        </c:ser>
        <c:ser>
          <c:idx val="1"/>
          <c:order val="1"/>
          <c:tx>
            <c:strRef>
              <c:f>Q74S1!$F$20</c:f>
              <c:strCache>
                <c:ptCount val="1"/>
                <c:pt idx="0">
                  <c:v>1分以上
30分未満</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BB7-41F5-B81F-CFB24B8D2A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(Q74S1!$F$19,Q74S1!$F$21:$F$23)</c:f>
              <c:numCache>
                <c:formatCode>0.0</c:formatCode>
                <c:ptCount val="4"/>
                <c:pt idx="0" formatCode="General">
                  <c:v>1</c:v>
                </c:pt>
                <c:pt idx="1">
                  <c:v>19.083969465649002</c:v>
                </c:pt>
                <c:pt idx="2">
                  <c:v>20.166512488437</c:v>
                </c:pt>
                <c:pt idx="3">
                  <c:v>7.1428571428570997</c:v>
                </c:pt>
              </c:numCache>
            </c:numRef>
          </c:val>
          <c:extLst>
            <c:ext xmlns:c16="http://schemas.microsoft.com/office/drawing/2014/chart" uri="{C3380CC4-5D6E-409C-BE32-E72D297353CC}">
              <c16:uniqueId val="{00000003-EBB7-41F5-B81F-CFB24B8D2A68}"/>
            </c:ext>
          </c:extLst>
        </c:ser>
        <c:ser>
          <c:idx val="2"/>
          <c:order val="2"/>
          <c:tx>
            <c:strRef>
              <c:f>Q74S1!$G$20</c:f>
              <c:strCache>
                <c:ptCount val="1"/>
                <c:pt idx="0">
                  <c:v>30分以上
1時間未満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BB7-41F5-B81F-CFB24B8D2A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(Q74S1!$G$19,Q74S1!$G$21:$G$23)</c:f>
              <c:numCache>
                <c:formatCode>0.0</c:formatCode>
                <c:ptCount val="4"/>
                <c:pt idx="0" formatCode="General">
                  <c:v>1</c:v>
                </c:pt>
                <c:pt idx="1">
                  <c:v>26.802374893978001</c:v>
                </c:pt>
                <c:pt idx="2">
                  <c:v>27.382053654023998</c:v>
                </c:pt>
                <c:pt idx="3">
                  <c:v>20.408163265306001</c:v>
                </c:pt>
              </c:numCache>
            </c:numRef>
          </c:val>
          <c:extLst>
            <c:ext xmlns:c16="http://schemas.microsoft.com/office/drawing/2014/chart" uri="{C3380CC4-5D6E-409C-BE32-E72D297353CC}">
              <c16:uniqueId val="{00000005-EBB7-41F5-B81F-CFB24B8D2A68}"/>
            </c:ext>
          </c:extLst>
        </c:ser>
        <c:ser>
          <c:idx val="3"/>
          <c:order val="3"/>
          <c:tx>
            <c:strRef>
              <c:f>Q74S1!$H$20</c:f>
              <c:strCache>
                <c:ptCount val="1"/>
                <c:pt idx="0">
                  <c:v>1時間以上
2時間未満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BB7-41F5-B81F-CFB24B8D2A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(Q74S1!$H$19,Q74S1!$H$21:$H$23)</c:f>
              <c:numCache>
                <c:formatCode>0.0</c:formatCode>
                <c:ptCount val="4"/>
                <c:pt idx="0" formatCode="General">
                  <c:v>1</c:v>
                </c:pt>
                <c:pt idx="1">
                  <c:v>21.713316369805</c:v>
                </c:pt>
                <c:pt idx="2">
                  <c:v>21.091581868639999</c:v>
                </c:pt>
                <c:pt idx="3">
                  <c:v>28.571428571428999</c:v>
                </c:pt>
              </c:numCache>
            </c:numRef>
          </c:val>
          <c:extLst>
            <c:ext xmlns:c16="http://schemas.microsoft.com/office/drawing/2014/chart" uri="{C3380CC4-5D6E-409C-BE32-E72D297353CC}">
              <c16:uniqueId val="{00000007-EBB7-41F5-B81F-CFB24B8D2A68}"/>
            </c:ext>
          </c:extLst>
        </c:ser>
        <c:ser>
          <c:idx val="4"/>
          <c:order val="4"/>
          <c:tx>
            <c:strRef>
              <c:f>Q74S1!$I$20</c:f>
              <c:strCache>
                <c:ptCount val="1"/>
                <c:pt idx="0">
                  <c:v>2時間以上
3時間未満</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BB7-41F5-B81F-CFB24B8D2A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(Q74S1!$I$19,Q74S1!$I$21:$I$23)</c:f>
              <c:numCache>
                <c:formatCode>0.0</c:formatCode>
                <c:ptCount val="4"/>
                <c:pt idx="0" formatCode="General">
                  <c:v>1</c:v>
                </c:pt>
                <c:pt idx="1">
                  <c:v>9.4147582697200995</c:v>
                </c:pt>
                <c:pt idx="2">
                  <c:v>7.9555966697502001</c:v>
                </c:pt>
                <c:pt idx="3">
                  <c:v>25.510204081632999</c:v>
                </c:pt>
              </c:numCache>
            </c:numRef>
          </c:val>
          <c:extLst>
            <c:ext xmlns:c16="http://schemas.microsoft.com/office/drawing/2014/chart" uri="{C3380CC4-5D6E-409C-BE32-E72D297353CC}">
              <c16:uniqueId val="{00000009-EBB7-41F5-B81F-CFB24B8D2A68}"/>
            </c:ext>
          </c:extLst>
        </c:ser>
        <c:ser>
          <c:idx val="5"/>
          <c:order val="5"/>
          <c:tx>
            <c:strRef>
              <c:f>Q74S1!$J$20</c:f>
              <c:strCache>
                <c:ptCount val="1"/>
                <c:pt idx="0">
                  <c:v>3時間以上
4時間未満</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EBB7-41F5-B81F-CFB24B8D2A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(Q74S1!$J$19,Q74S1!$J$21:$J$23)</c:f>
              <c:numCache>
                <c:formatCode>0.0</c:formatCode>
                <c:ptCount val="4"/>
                <c:pt idx="0" formatCode="General">
                  <c:v>1</c:v>
                </c:pt>
                <c:pt idx="1">
                  <c:v>2.9686174724343002</c:v>
                </c:pt>
                <c:pt idx="2">
                  <c:v>2.2201665124884</c:v>
                </c:pt>
                <c:pt idx="3">
                  <c:v>11.224489795918</c:v>
                </c:pt>
              </c:numCache>
            </c:numRef>
          </c:val>
          <c:extLst>
            <c:ext xmlns:c16="http://schemas.microsoft.com/office/drawing/2014/chart" uri="{C3380CC4-5D6E-409C-BE32-E72D297353CC}">
              <c16:uniqueId val="{0000000B-EBB7-41F5-B81F-CFB24B8D2A68}"/>
            </c:ext>
          </c:extLst>
        </c:ser>
        <c:ser>
          <c:idx val="6"/>
          <c:order val="6"/>
          <c:tx>
            <c:strRef>
              <c:f>Q74S1!$K$20</c:f>
              <c:strCache>
                <c:ptCount val="1"/>
                <c:pt idx="0">
                  <c:v>4時間以上
5時間未満</c:v>
                </c:pt>
              </c:strCache>
            </c:strRef>
          </c:tx>
          <c:spPr>
            <a:solidFill>
              <a:srgbClr val="A6A6A6"/>
            </a:solidFill>
            <a:ln w="3175">
              <a:solidFill>
                <a:srgbClr val="A6A6A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EBB7-41F5-B81F-CFB24B8D2A68}"/>
                </c:ext>
              </c:extLst>
            </c:dLbl>
            <c:dLbl>
              <c:idx val="1"/>
              <c:delete val="1"/>
              <c:extLst>
                <c:ext xmlns:c15="http://schemas.microsoft.com/office/drawing/2012/chart" uri="{CE6537A1-D6FC-4f65-9D91-7224C49458BB}"/>
                <c:ext xmlns:c16="http://schemas.microsoft.com/office/drawing/2014/chart" uri="{C3380CC4-5D6E-409C-BE32-E72D297353CC}">
                  <c16:uniqueId val="{0000000D-EBB7-41F5-B81F-CFB24B8D2A68}"/>
                </c:ext>
              </c:extLst>
            </c:dLbl>
            <c:dLbl>
              <c:idx val="2"/>
              <c:delete val="1"/>
              <c:extLst>
                <c:ext xmlns:c15="http://schemas.microsoft.com/office/drawing/2012/chart" uri="{CE6537A1-D6FC-4f65-9D91-7224C49458BB}"/>
                <c:ext xmlns:c16="http://schemas.microsoft.com/office/drawing/2014/chart" uri="{C3380CC4-5D6E-409C-BE32-E72D297353CC}">
                  <c16:uniqueId val="{0000000E-EBB7-41F5-B81F-CFB24B8D2A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(Q74S1!$K$19,Q74S1!$K$21:$K$23)</c:f>
              <c:numCache>
                <c:formatCode>0.0</c:formatCode>
                <c:ptCount val="4"/>
                <c:pt idx="0" formatCode="General">
                  <c:v>1</c:v>
                </c:pt>
                <c:pt idx="1">
                  <c:v>0.59372349448685002</c:v>
                </c:pt>
                <c:pt idx="2">
                  <c:v>0.37002775208140998</c:v>
                </c:pt>
                <c:pt idx="3">
                  <c:v>3.0612244897959</c:v>
                </c:pt>
              </c:numCache>
            </c:numRef>
          </c:val>
          <c:extLst>
            <c:ext xmlns:c16="http://schemas.microsoft.com/office/drawing/2014/chart" uri="{C3380CC4-5D6E-409C-BE32-E72D297353CC}">
              <c16:uniqueId val="{0000000F-EBB7-41F5-B81F-CFB24B8D2A68}"/>
            </c:ext>
          </c:extLst>
        </c:ser>
        <c:ser>
          <c:idx val="7"/>
          <c:order val="7"/>
          <c:tx>
            <c:strRef>
              <c:f>Q74S1!$L$20</c:f>
              <c:strCache>
                <c:ptCount val="1"/>
                <c:pt idx="0">
                  <c:v>5時間以上
6時間未満</c:v>
                </c:pt>
              </c:strCache>
            </c:strRef>
          </c:tx>
          <c:spPr>
            <a:solidFill>
              <a:srgbClr val="606060"/>
            </a:solidFill>
            <a:ln w="3175">
              <a:solidFill>
                <a:srgbClr val="60606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EBB7-41F5-B81F-CFB24B8D2A68}"/>
                </c:ext>
              </c:extLst>
            </c:dLbl>
            <c:dLbl>
              <c:idx val="1"/>
              <c:delete val="1"/>
              <c:extLst>
                <c:ext xmlns:c15="http://schemas.microsoft.com/office/drawing/2012/chart" uri="{CE6537A1-D6FC-4f65-9D91-7224C49458BB}"/>
                <c:ext xmlns:c16="http://schemas.microsoft.com/office/drawing/2014/chart" uri="{C3380CC4-5D6E-409C-BE32-E72D297353CC}">
                  <c16:uniqueId val="{00000011-EBB7-41F5-B81F-CFB24B8D2A68}"/>
                </c:ext>
              </c:extLst>
            </c:dLbl>
            <c:dLbl>
              <c:idx val="2"/>
              <c:delete val="1"/>
              <c:extLst>
                <c:ext xmlns:c15="http://schemas.microsoft.com/office/drawing/2012/chart" uri="{CE6537A1-D6FC-4f65-9D91-7224C49458BB}"/>
                <c:ext xmlns:c16="http://schemas.microsoft.com/office/drawing/2014/chart" uri="{C3380CC4-5D6E-409C-BE32-E72D297353CC}">
                  <c16:uniqueId val="{00000012-EBB7-41F5-B81F-CFB24B8D2A68}"/>
                </c:ext>
              </c:extLst>
            </c:dLbl>
            <c:dLbl>
              <c:idx val="3"/>
              <c:delete val="1"/>
              <c:extLst>
                <c:ext xmlns:c15="http://schemas.microsoft.com/office/drawing/2012/chart" uri="{CE6537A1-D6FC-4f65-9D91-7224C49458BB}"/>
                <c:ext xmlns:c16="http://schemas.microsoft.com/office/drawing/2014/chart" uri="{C3380CC4-5D6E-409C-BE32-E72D297353CC}">
                  <c16:uniqueId val="{00000013-EBB7-41F5-B81F-CFB24B8D2A6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(Q74S1!$L$19,Q74S1!$L$21:$L$23)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14-EBB7-41F5-B81F-CFB24B8D2A68}"/>
            </c:ext>
          </c:extLst>
        </c:ser>
        <c:ser>
          <c:idx val="8"/>
          <c:order val="8"/>
          <c:tx>
            <c:strRef>
              <c:f>Q74S1!$M$20</c:f>
              <c:strCache>
                <c:ptCount val="1"/>
                <c:pt idx="0">
                  <c:v>6時間以上</c:v>
                </c:pt>
              </c:strCache>
            </c:strRef>
          </c:tx>
          <c:spPr>
            <a:solidFill>
              <a:srgbClr val="0D0D0D"/>
            </a:solidFill>
            <a:ln w="3175">
              <a:solidFill>
                <a:srgbClr val="0D0D0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EBB7-41F5-B81F-CFB24B8D2A68}"/>
                </c:ext>
              </c:extLst>
            </c:dLbl>
            <c:dLbl>
              <c:idx val="1"/>
              <c:delete val="1"/>
              <c:extLst>
                <c:ext xmlns:c15="http://schemas.microsoft.com/office/drawing/2012/chart" uri="{CE6537A1-D6FC-4f65-9D91-7224C49458BB}"/>
                <c:ext xmlns:c16="http://schemas.microsoft.com/office/drawing/2014/chart" uri="{C3380CC4-5D6E-409C-BE32-E72D297353CC}">
                  <c16:uniqueId val="{00000016-EBB7-41F5-B81F-CFB24B8D2A68}"/>
                </c:ext>
              </c:extLst>
            </c:dLbl>
            <c:dLbl>
              <c:idx val="2"/>
              <c:delete val="1"/>
              <c:extLst>
                <c:ext xmlns:c15="http://schemas.microsoft.com/office/drawing/2012/chart" uri="{CE6537A1-D6FC-4f65-9D91-7224C49458BB}"/>
                <c:ext xmlns:c16="http://schemas.microsoft.com/office/drawing/2014/chart" uri="{C3380CC4-5D6E-409C-BE32-E72D297353CC}">
                  <c16:uniqueId val="{00000017-EBB7-41F5-B81F-CFB24B8D2A68}"/>
                </c:ext>
              </c:extLst>
            </c:dLbl>
            <c:dLbl>
              <c:idx val="3"/>
              <c:delete val="1"/>
              <c:extLst>
                <c:ext xmlns:c15="http://schemas.microsoft.com/office/drawing/2012/chart" uri="{CE6537A1-D6FC-4f65-9D91-7224C49458BB}"/>
                <c:ext xmlns:c16="http://schemas.microsoft.com/office/drawing/2014/chart" uri="{C3380CC4-5D6E-409C-BE32-E72D297353CC}">
                  <c16:uniqueId val="{00000018-EBB7-41F5-B81F-CFB24B8D2A6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(Q74S1!$A$20,Q74S1!$A$21:$A$23)</c:f>
              <c:strCache>
                <c:ptCount val="4"/>
                <c:pt idx="1">
                  <c:v>全体(n=1179)</c:v>
                </c:pt>
                <c:pt idx="2">
                  <c:v>管理職男性(n=1081)</c:v>
                </c:pt>
                <c:pt idx="3">
                  <c:v>管理職女性(n=98)</c:v>
                </c:pt>
              </c:strCache>
            </c:strRef>
          </c:cat>
          <c:val>
            <c:numRef>
              <c:f>(Q74S1!$M$19,Q74S1!$M$21:$M$23)</c:f>
              <c:numCache>
                <c:formatCode>0.0</c:formatCode>
                <c:ptCount val="4"/>
                <c:pt idx="0" formatCode="General">
                  <c:v>1</c:v>
                </c:pt>
                <c:pt idx="1">
                  <c:v>0.67854113655640003</c:v>
                </c:pt>
                <c:pt idx="2">
                  <c:v>0.74005550416280996</c:v>
                </c:pt>
                <c:pt idx="3">
                  <c:v>0</c:v>
                </c:pt>
              </c:numCache>
            </c:numRef>
          </c:val>
          <c:extLst>
            <c:ext xmlns:c16="http://schemas.microsoft.com/office/drawing/2014/chart" uri="{C3380CC4-5D6E-409C-BE32-E72D297353CC}">
              <c16:uniqueId val="{00000019-EBB7-41F5-B81F-CFB24B8D2A6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5381529"/>
        <c:axId val="1930319715"/>
      </c:barChart>
      <c:catAx>
        <c:axId val="1235381529"/>
        <c:scaling>
          <c:orientation val="maxMin"/>
        </c:scaling>
        <c:delete val="1"/>
        <c:axPos val="l"/>
        <c:numFmt formatCode="General" sourceLinked="1"/>
        <c:majorTickMark val="in"/>
        <c:minorTickMark val="none"/>
        <c:tickLblPos val="nextTo"/>
        <c:crossAx val="1930319715"/>
        <c:crosses val="autoZero"/>
        <c:auto val="0"/>
        <c:lblAlgn val="ctr"/>
        <c:lblOffset val="100"/>
        <c:tickLblSkip val="1"/>
        <c:noMultiLvlLbl val="0"/>
      </c:catAx>
      <c:valAx>
        <c:axId val="1930319715"/>
        <c:scaling>
          <c:orientation val="minMax"/>
          <c:max val="1"/>
          <c:min val="0"/>
        </c:scaling>
        <c:delete val="1"/>
        <c:axPos val="t"/>
        <c:numFmt formatCode="0%" sourceLinked="1"/>
        <c:majorTickMark val="in"/>
        <c:minorTickMark val="none"/>
        <c:tickLblPos val="nextTo"/>
        <c:crossAx val="12353815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Q74S2!$E$20</c:f>
              <c:strCache>
                <c:ptCount val="1"/>
                <c:pt idx="0">
                  <c:v>まったくしていない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E8F-4186-864A-A3371442641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(Q74S2!$E$19,Q74S2!$E$21:$E$23)</c:f>
              <c:numCache>
                <c:formatCode>0.0</c:formatCode>
                <c:ptCount val="4"/>
                <c:pt idx="0" formatCode="General">
                  <c:v>1</c:v>
                </c:pt>
                <c:pt idx="1">
                  <c:v>8.9729729729730003</c:v>
                </c:pt>
                <c:pt idx="2">
                  <c:v>8.9965397923874999</c:v>
                </c:pt>
                <c:pt idx="3">
                  <c:v>8.6206896551724004</c:v>
                </c:pt>
              </c:numCache>
            </c:numRef>
          </c:val>
          <c:extLst>
            <c:ext xmlns:c16="http://schemas.microsoft.com/office/drawing/2014/chart" uri="{C3380CC4-5D6E-409C-BE32-E72D297353CC}">
              <c16:uniqueId val="{00000001-3E8F-4186-864A-A33714426417}"/>
            </c:ext>
          </c:extLst>
        </c:ser>
        <c:ser>
          <c:idx val="1"/>
          <c:order val="1"/>
          <c:tx>
            <c:strRef>
              <c:f>Q74S2!$F$20</c:f>
              <c:strCache>
                <c:ptCount val="1"/>
                <c:pt idx="0">
                  <c:v>1分以上
30分未満</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E8F-4186-864A-A337144264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(Q74S2!$F$19,Q74S2!$F$21:$F$23)</c:f>
              <c:numCache>
                <c:formatCode>0.0</c:formatCode>
                <c:ptCount val="4"/>
                <c:pt idx="0" formatCode="General">
                  <c:v>1</c:v>
                </c:pt>
                <c:pt idx="1">
                  <c:v>6.0540540540540997</c:v>
                </c:pt>
                <c:pt idx="2">
                  <c:v>5.1903114186851003</c:v>
                </c:pt>
                <c:pt idx="3">
                  <c:v>18.965517241379001</c:v>
                </c:pt>
              </c:numCache>
            </c:numRef>
          </c:val>
          <c:extLst>
            <c:ext xmlns:c16="http://schemas.microsoft.com/office/drawing/2014/chart" uri="{C3380CC4-5D6E-409C-BE32-E72D297353CC}">
              <c16:uniqueId val="{00000003-3E8F-4186-864A-A33714426417}"/>
            </c:ext>
          </c:extLst>
        </c:ser>
        <c:ser>
          <c:idx val="2"/>
          <c:order val="2"/>
          <c:tx>
            <c:strRef>
              <c:f>Q74S2!$G$20</c:f>
              <c:strCache>
                <c:ptCount val="1"/>
                <c:pt idx="0">
                  <c:v>30分以上
1時間未満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E8F-4186-864A-A337144264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(Q74S2!$G$19,Q74S2!$G$21:$G$23)</c:f>
              <c:numCache>
                <c:formatCode>0.0</c:formatCode>
                <c:ptCount val="4"/>
                <c:pt idx="0" formatCode="General">
                  <c:v>1</c:v>
                </c:pt>
                <c:pt idx="1">
                  <c:v>12.540540540541</c:v>
                </c:pt>
                <c:pt idx="2">
                  <c:v>12.226066897347</c:v>
                </c:pt>
                <c:pt idx="3">
                  <c:v>17.241379310345</c:v>
                </c:pt>
              </c:numCache>
            </c:numRef>
          </c:val>
          <c:extLst>
            <c:ext xmlns:c16="http://schemas.microsoft.com/office/drawing/2014/chart" uri="{C3380CC4-5D6E-409C-BE32-E72D297353CC}">
              <c16:uniqueId val="{00000005-3E8F-4186-864A-A33714426417}"/>
            </c:ext>
          </c:extLst>
        </c:ser>
        <c:ser>
          <c:idx val="3"/>
          <c:order val="3"/>
          <c:tx>
            <c:strRef>
              <c:f>Q74S2!$H$20</c:f>
              <c:strCache>
                <c:ptCount val="1"/>
                <c:pt idx="0">
                  <c:v>1時間以上
2時間未満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E8F-4186-864A-A337144264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(Q74S2!$H$19,Q74S2!$H$21:$H$23)</c:f>
              <c:numCache>
                <c:formatCode>0.0</c:formatCode>
                <c:ptCount val="4"/>
                <c:pt idx="0" formatCode="General">
                  <c:v>1</c:v>
                </c:pt>
                <c:pt idx="1">
                  <c:v>23.027027027027</c:v>
                </c:pt>
                <c:pt idx="2">
                  <c:v>22.606689734717001</c:v>
                </c:pt>
                <c:pt idx="3">
                  <c:v>29.310344827586</c:v>
                </c:pt>
              </c:numCache>
            </c:numRef>
          </c:val>
          <c:extLst>
            <c:ext xmlns:c16="http://schemas.microsoft.com/office/drawing/2014/chart" uri="{C3380CC4-5D6E-409C-BE32-E72D297353CC}">
              <c16:uniqueId val="{00000007-3E8F-4186-864A-A33714426417}"/>
            </c:ext>
          </c:extLst>
        </c:ser>
        <c:ser>
          <c:idx val="4"/>
          <c:order val="4"/>
          <c:tx>
            <c:strRef>
              <c:f>Q74S2!$I$20</c:f>
              <c:strCache>
                <c:ptCount val="1"/>
                <c:pt idx="0">
                  <c:v>2時間以上
3時間未満</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E8F-4186-864A-A337144264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(Q74S2!$I$19,Q74S2!$I$21:$I$23)</c:f>
              <c:numCache>
                <c:formatCode>0.0</c:formatCode>
                <c:ptCount val="4"/>
                <c:pt idx="0" formatCode="General">
                  <c:v>1</c:v>
                </c:pt>
                <c:pt idx="1">
                  <c:v>21.081081081080999</c:v>
                </c:pt>
                <c:pt idx="2">
                  <c:v>21.337946943483001</c:v>
                </c:pt>
                <c:pt idx="3">
                  <c:v>17.241379310345</c:v>
                </c:pt>
              </c:numCache>
            </c:numRef>
          </c:val>
          <c:extLst>
            <c:ext xmlns:c16="http://schemas.microsoft.com/office/drawing/2014/chart" uri="{C3380CC4-5D6E-409C-BE32-E72D297353CC}">
              <c16:uniqueId val="{00000009-3E8F-4186-864A-A33714426417}"/>
            </c:ext>
          </c:extLst>
        </c:ser>
        <c:ser>
          <c:idx val="5"/>
          <c:order val="5"/>
          <c:tx>
            <c:strRef>
              <c:f>Q74S2!$J$20</c:f>
              <c:strCache>
                <c:ptCount val="1"/>
                <c:pt idx="0">
                  <c:v>3時間以上
4時間未満</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3E8F-4186-864A-A337144264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(Q74S2!$J$19,Q74S2!$J$21:$J$23)</c:f>
              <c:numCache>
                <c:formatCode>0.0</c:formatCode>
                <c:ptCount val="4"/>
                <c:pt idx="0" formatCode="General">
                  <c:v>1</c:v>
                </c:pt>
                <c:pt idx="1">
                  <c:v>12.216216216216001</c:v>
                </c:pt>
                <c:pt idx="2">
                  <c:v>12.802768166090001</c:v>
                </c:pt>
                <c:pt idx="3">
                  <c:v>3.4482758620689999</c:v>
                </c:pt>
              </c:numCache>
            </c:numRef>
          </c:val>
          <c:extLst>
            <c:ext xmlns:c16="http://schemas.microsoft.com/office/drawing/2014/chart" uri="{C3380CC4-5D6E-409C-BE32-E72D297353CC}">
              <c16:uniqueId val="{0000000B-3E8F-4186-864A-A33714426417}"/>
            </c:ext>
          </c:extLst>
        </c:ser>
        <c:ser>
          <c:idx val="6"/>
          <c:order val="6"/>
          <c:tx>
            <c:strRef>
              <c:f>Q74S2!$K$20</c:f>
              <c:strCache>
                <c:ptCount val="1"/>
                <c:pt idx="0">
                  <c:v>4時間以上
5時間未満</c:v>
                </c:pt>
              </c:strCache>
            </c:strRef>
          </c:tx>
          <c:spPr>
            <a:solidFill>
              <a:srgbClr val="A6A6A6"/>
            </a:solidFill>
            <a:ln w="3175">
              <a:solidFill>
                <a:srgbClr val="A6A6A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3E8F-4186-864A-A337144264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(Q74S2!$K$19,Q74S2!$K$21:$K$23)</c:f>
              <c:numCache>
                <c:formatCode>0.0</c:formatCode>
                <c:ptCount val="4"/>
                <c:pt idx="0" formatCode="General">
                  <c:v>1</c:v>
                </c:pt>
                <c:pt idx="1">
                  <c:v>4.8648648648649004</c:v>
                </c:pt>
                <c:pt idx="2">
                  <c:v>4.9596309111880004</c:v>
                </c:pt>
                <c:pt idx="3">
                  <c:v>3.4482758620689999</c:v>
                </c:pt>
              </c:numCache>
            </c:numRef>
          </c:val>
          <c:extLst>
            <c:ext xmlns:c16="http://schemas.microsoft.com/office/drawing/2014/chart" uri="{C3380CC4-5D6E-409C-BE32-E72D297353CC}">
              <c16:uniqueId val="{0000000D-3E8F-4186-864A-A33714426417}"/>
            </c:ext>
          </c:extLst>
        </c:ser>
        <c:ser>
          <c:idx val="7"/>
          <c:order val="7"/>
          <c:tx>
            <c:strRef>
              <c:f>Q74S2!$L$20</c:f>
              <c:strCache>
                <c:ptCount val="1"/>
                <c:pt idx="0">
                  <c:v>5時間以上
6時間未満</c:v>
                </c:pt>
              </c:strCache>
            </c:strRef>
          </c:tx>
          <c:spPr>
            <a:solidFill>
              <a:srgbClr val="606060"/>
            </a:solidFill>
            <a:ln w="3175">
              <a:solidFill>
                <a:srgbClr val="60606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3E8F-4186-864A-A33714426417}"/>
                </c:ext>
              </c:extLst>
            </c:dLbl>
            <c:dLbl>
              <c:idx val="3"/>
              <c:delete val="1"/>
              <c:extLst>
                <c:ext xmlns:c15="http://schemas.microsoft.com/office/drawing/2012/chart" uri="{CE6537A1-D6FC-4f65-9D91-7224C49458BB}"/>
                <c:ext xmlns:c16="http://schemas.microsoft.com/office/drawing/2014/chart" uri="{C3380CC4-5D6E-409C-BE32-E72D297353CC}">
                  <c16:uniqueId val="{0000000F-3E8F-4186-864A-A3371442641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(Q74S2!$L$19,Q74S2!$L$21:$L$23)</c:f>
              <c:numCache>
                <c:formatCode>0.0</c:formatCode>
                <c:ptCount val="4"/>
                <c:pt idx="0" formatCode="General">
                  <c:v>1</c:v>
                </c:pt>
                <c:pt idx="1">
                  <c:v>2.1621621621622</c:v>
                </c:pt>
                <c:pt idx="2">
                  <c:v>2.3068050749712001</c:v>
                </c:pt>
                <c:pt idx="3">
                  <c:v>0</c:v>
                </c:pt>
              </c:numCache>
            </c:numRef>
          </c:val>
          <c:extLst>
            <c:ext xmlns:c16="http://schemas.microsoft.com/office/drawing/2014/chart" uri="{C3380CC4-5D6E-409C-BE32-E72D297353CC}">
              <c16:uniqueId val="{00000010-3E8F-4186-864A-A33714426417}"/>
            </c:ext>
          </c:extLst>
        </c:ser>
        <c:ser>
          <c:idx val="8"/>
          <c:order val="8"/>
          <c:tx>
            <c:strRef>
              <c:f>Q74S2!$M$20</c:f>
              <c:strCache>
                <c:ptCount val="1"/>
                <c:pt idx="0">
                  <c:v>6時間以上</c:v>
                </c:pt>
              </c:strCache>
            </c:strRef>
          </c:tx>
          <c:spPr>
            <a:solidFill>
              <a:srgbClr val="0D0D0D"/>
            </a:solidFill>
            <a:ln w="3175">
              <a:solidFill>
                <a:srgbClr val="0D0D0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3E8F-4186-864A-A33714426417}"/>
                </c:ext>
              </c:extLst>
            </c:dLbl>
            <c:dLbl>
              <c:idx val="3"/>
              <c:delete val="1"/>
              <c:extLst>
                <c:ext xmlns:c15="http://schemas.microsoft.com/office/drawing/2012/chart" uri="{CE6537A1-D6FC-4f65-9D91-7224C49458BB}"/>
                <c:ext xmlns:c16="http://schemas.microsoft.com/office/drawing/2014/chart" uri="{C3380CC4-5D6E-409C-BE32-E72D297353CC}">
                  <c16:uniqueId val="{00000012-3E8F-4186-864A-A3371442641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(Q74S2!$A$20,Q74S2!$A$21:$A$23)</c:f>
              <c:strCache>
                <c:ptCount val="4"/>
                <c:pt idx="1">
                  <c:v>全体(n=925)</c:v>
                </c:pt>
                <c:pt idx="2">
                  <c:v>管理職男性(n=867)</c:v>
                </c:pt>
                <c:pt idx="3">
                  <c:v>管理職女性(n=58)</c:v>
                </c:pt>
              </c:strCache>
            </c:strRef>
          </c:cat>
          <c:val>
            <c:numRef>
              <c:f>(Q74S2!$M$19,Q74S2!$M$21:$M$23)</c:f>
              <c:numCache>
                <c:formatCode>0.0</c:formatCode>
                <c:ptCount val="4"/>
                <c:pt idx="0" formatCode="General">
                  <c:v>1</c:v>
                </c:pt>
                <c:pt idx="1">
                  <c:v>9.0810810810811002</c:v>
                </c:pt>
                <c:pt idx="2">
                  <c:v>9.5732410611303003</c:v>
                </c:pt>
                <c:pt idx="3">
                  <c:v>1.7241379310345</c:v>
                </c:pt>
              </c:numCache>
            </c:numRef>
          </c:val>
          <c:extLst>
            <c:ext xmlns:c16="http://schemas.microsoft.com/office/drawing/2014/chart" uri="{C3380CC4-5D6E-409C-BE32-E72D297353CC}">
              <c16:uniqueId val="{00000013-3E8F-4186-864A-A3371442641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0321355"/>
        <c:axId val="419792179"/>
      </c:barChart>
      <c:catAx>
        <c:axId val="1920321355"/>
        <c:scaling>
          <c:orientation val="maxMin"/>
        </c:scaling>
        <c:delete val="1"/>
        <c:axPos val="l"/>
        <c:numFmt formatCode="General" sourceLinked="1"/>
        <c:majorTickMark val="in"/>
        <c:minorTickMark val="none"/>
        <c:tickLblPos val="nextTo"/>
        <c:crossAx val="419792179"/>
        <c:crosses val="autoZero"/>
        <c:auto val="0"/>
        <c:lblAlgn val="ctr"/>
        <c:lblOffset val="100"/>
        <c:tickLblSkip val="1"/>
        <c:noMultiLvlLbl val="0"/>
      </c:catAx>
      <c:valAx>
        <c:axId val="419792179"/>
        <c:scaling>
          <c:orientation val="minMax"/>
          <c:max val="1"/>
          <c:min val="0"/>
        </c:scaling>
        <c:delete val="1"/>
        <c:axPos val="t"/>
        <c:numFmt formatCode="0%" sourceLinked="1"/>
        <c:majorTickMark val="in"/>
        <c:minorTickMark val="none"/>
        <c:tickLblPos val="nextTo"/>
        <c:crossAx val="19203213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'Q75'!$E$19</c:f>
              <c:strCache>
                <c:ptCount val="1"/>
                <c:pt idx="0">
                  <c:v>取得した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AB4-484D-9F89-F2A3C9C0B21A}"/>
                </c:ext>
              </c:extLst>
            </c:dLbl>
            <c:dLbl>
              <c:idx val="3"/>
              <c:delete val="1"/>
              <c:extLst>
                <c:ext xmlns:c15="http://schemas.microsoft.com/office/drawing/2012/chart" uri="{CE6537A1-D6FC-4f65-9D91-7224C49458BB}"/>
                <c:ext xmlns:c16="http://schemas.microsoft.com/office/drawing/2014/chart" uri="{C3380CC4-5D6E-409C-BE32-E72D297353CC}">
                  <c16:uniqueId val="{00000001-4AB4-484D-9F89-F2A3C9C0B21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('Q75'!$A$19,'Q75'!$A$20:$A$21)</c:f>
              <c:strCache>
                <c:ptCount val="3"/>
                <c:pt idx="1">
                  <c:v>全体(n=768)</c:v>
                </c:pt>
                <c:pt idx="2">
                  <c:v>管理職男性(n=768)</c:v>
                </c:pt>
              </c:strCache>
            </c:strRef>
          </c:cat>
          <c:val>
            <c:numRef>
              <c:f>('Q75'!$E$18,'Q75'!$E$20:$E$21)</c:f>
              <c:numCache>
                <c:formatCode>0.0</c:formatCode>
                <c:ptCount val="3"/>
                <c:pt idx="0" formatCode="General">
                  <c:v>1</c:v>
                </c:pt>
                <c:pt idx="1">
                  <c:v>32.942708333333002</c:v>
                </c:pt>
                <c:pt idx="2">
                  <c:v>32.942708333333002</c:v>
                </c:pt>
              </c:numCache>
            </c:numRef>
          </c:val>
          <c:extLst>
            <c:ext xmlns:c16="http://schemas.microsoft.com/office/drawing/2014/chart" uri="{C3380CC4-5D6E-409C-BE32-E72D297353CC}">
              <c16:uniqueId val="{00000002-4AB4-484D-9F89-F2A3C9C0B21A}"/>
            </c:ext>
          </c:extLst>
        </c:ser>
        <c:ser>
          <c:idx val="1"/>
          <c:order val="1"/>
          <c:tx>
            <c:strRef>
              <c:f>'Q75'!$F$19</c:f>
              <c:strCache>
                <c:ptCount val="1"/>
                <c:pt idx="0">
                  <c:v>取得したかったが、取得できなかった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15:layout>
                    <c:manualLayout>
                      <c:w val="0.22079548968765611"/>
                      <c:h val="0.15230320699708455"/>
                    </c:manualLayout>
                  </c15:layout>
                </c:ext>
                <c:ext xmlns:c16="http://schemas.microsoft.com/office/drawing/2014/chart" uri="{C3380CC4-5D6E-409C-BE32-E72D297353CC}">
                  <c16:uniqueId val="{00000003-4AB4-484D-9F89-F2A3C9C0B21A}"/>
                </c:ext>
              </c:extLst>
            </c:dLbl>
            <c:dLbl>
              <c:idx val="3"/>
              <c:delete val="1"/>
              <c:extLst>
                <c:ext xmlns:c15="http://schemas.microsoft.com/office/drawing/2012/chart" uri="{CE6537A1-D6FC-4f65-9D91-7224C49458BB}"/>
                <c:ext xmlns:c16="http://schemas.microsoft.com/office/drawing/2014/chart" uri="{C3380CC4-5D6E-409C-BE32-E72D297353CC}">
                  <c16:uniqueId val="{00000004-4AB4-484D-9F89-F2A3C9C0B2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('Q75'!$A$19,'Q75'!$A$20:$A$21)</c:f>
              <c:strCache>
                <c:ptCount val="3"/>
                <c:pt idx="1">
                  <c:v>全体(n=768)</c:v>
                </c:pt>
                <c:pt idx="2">
                  <c:v>管理職男性(n=768)</c:v>
                </c:pt>
              </c:strCache>
            </c:strRef>
          </c:cat>
          <c:val>
            <c:numRef>
              <c:f>('Q75'!$F$18,'Q75'!$F$20:$F$21)</c:f>
              <c:numCache>
                <c:formatCode>0.0</c:formatCode>
                <c:ptCount val="3"/>
                <c:pt idx="0" formatCode="General">
                  <c:v>1</c:v>
                </c:pt>
                <c:pt idx="1">
                  <c:v>20.442708333333002</c:v>
                </c:pt>
                <c:pt idx="2">
                  <c:v>20.442708333333002</c:v>
                </c:pt>
              </c:numCache>
            </c:numRef>
          </c:val>
          <c:extLst>
            <c:ext xmlns:c16="http://schemas.microsoft.com/office/drawing/2014/chart" uri="{C3380CC4-5D6E-409C-BE32-E72D297353CC}">
              <c16:uniqueId val="{00000005-4AB4-484D-9F89-F2A3C9C0B21A}"/>
            </c:ext>
          </c:extLst>
        </c:ser>
        <c:ser>
          <c:idx val="2"/>
          <c:order val="2"/>
          <c:tx>
            <c:strRef>
              <c:f>'Q75'!$G$19</c:f>
              <c:strCache>
                <c:ptCount val="1"/>
                <c:pt idx="0">
                  <c:v>取得することを希望していなかった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AB4-484D-9F89-F2A3C9C0B21A}"/>
                </c:ext>
              </c:extLst>
            </c:dLbl>
            <c:dLbl>
              <c:idx val="3"/>
              <c:delete val="1"/>
              <c:extLst>
                <c:ext xmlns:c15="http://schemas.microsoft.com/office/drawing/2012/chart" uri="{CE6537A1-D6FC-4f65-9D91-7224C49458BB}"/>
                <c:ext xmlns:c16="http://schemas.microsoft.com/office/drawing/2014/chart" uri="{C3380CC4-5D6E-409C-BE32-E72D297353CC}">
                  <c16:uniqueId val="{00000007-4AB4-484D-9F89-F2A3C9C0B2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('Q75'!$A$19,'Q75'!$A$20:$A$21)</c:f>
              <c:strCache>
                <c:ptCount val="3"/>
                <c:pt idx="1">
                  <c:v>全体(n=768)</c:v>
                </c:pt>
                <c:pt idx="2">
                  <c:v>管理職男性(n=768)</c:v>
                </c:pt>
              </c:strCache>
            </c:strRef>
          </c:cat>
          <c:val>
            <c:numRef>
              <c:f>('Q75'!$G$18,'Q75'!$G$20:$G$21)</c:f>
              <c:numCache>
                <c:formatCode>0.0</c:formatCode>
                <c:ptCount val="3"/>
                <c:pt idx="0" formatCode="General">
                  <c:v>1</c:v>
                </c:pt>
                <c:pt idx="1">
                  <c:v>46.614583333333002</c:v>
                </c:pt>
                <c:pt idx="2">
                  <c:v>46.614583333333002</c:v>
                </c:pt>
              </c:numCache>
            </c:numRef>
          </c:val>
          <c:extLst>
            <c:ext xmlns:c16="http://schemas.microsoft.com/office/drawing/2014/chart" uri="{C3380CC4-5D6E-409C-BE32-E72D297353CC}">
              <c16:uniqueId val="{00000008-4AB4-484D-9F89-F2A3C9C0B21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25509551"/>
        <c:axId val="1109461985"/>
      </c:barChart>
      <c:catAx>
        <c:axId val="1125509551"/>
        <c:scaling>
          <c:orientation val="maxMin"/>
        </c:scaling>
        <c:delete val="1"/>
        <c:axPos val="l"/>
        <c:numFmt formatCode="General" sourceLinked="1"/>
        <c:majorTickMark val="in"/>
        <c:minorTickMark val="none"/>
        <c:tickLblPos val="nextTo"/>
        <c:crossAx val="1109461985"/>
        <c:crosses val="autoZero"/>
        <c:auto val="0"/>
        <c:lblAlgn val="ctr"/>
        <c:lblOffset val="100"/>
        <c:tickLblSkip val="1"/>
        <c:noMultiLvlLbl val="0"/>
      </c:catAx>
      <c:valAx>
        <c:axId val="1109461985"/>
        <c:scaling>
          <c:orientation val="minMax"/>
          <c:max val="1"/>
          <c:min val="0"/>
        </c:scaling>
        <c:delete val="1"/>
        <c:axPos val="t"/>
        <c:numFmt formatCode="0%" sourceLinked="1"/>
        <c:majorTickMark val="in"/>
        <c:minorTickMark val="none"/>
        <c:tickLblPos val="nextTo"/>
        <c:crossAx val="11255095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'Q76'!$E$19</c:f>
              <c:strCache>
                <c:ptCount val="1"/>
                <c:pt idx="0">
                  <c:v>取得したことがない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CCB-4B9D-9A51-BBD49B800B9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('Q76'!$A$19,'Q76'!$A$20:$A$21)</c:f>
              <c:strCache>
                <c:ptCount val="3"/>
                <c:pt idx="1">
                  <c:v>全体(n=38)</c:v>
                </c:pt>
                <c:pt idx="2">
                  <c:v>管理職女性(n=38)</c:v>
                </c:pt>
              </c:strCache>
            </c:strRef>
          </c:cat>
          <c:val>
            <c:numRef>
              <c:f>('Q76'!$E$18,'Q76'!$E$20:$E$21)</c:f>
              <c:numCache>
                <c:formatCode>0.0</c:formatCode>
                <c:ptCount val="3"/>
                <c:pt idx="0" formatCode="General">
                  <c:v>1</c:v>
                </c:pt>
                <c:pt idx="1">
                  <c:v>7.8947368421053001</c:v>
                </c:pt>
                <c:pt idx="2">
                  <c:v>7.8947368421053001</c:v>
                </c:pt>
              </c:numCache>
            </c:numRef>
          </c:val>
          <c:extLst>
            <c:ext xmlns:c16="http://schemas.microsoft.com/office/drawing/2014/chart" uri="{C3380CC4-5D6E-409C-BE32-E72D297353CC}">
              <c16:uniqueId val="{00000002-CCCB-4B9D-9A51-BBD49B800B9B}"/>
            </c:ext>
          </c:extLst>
        </c:ser>
        <c:ser>
          <c:idx val="1"/>
          <c:order val="1"/>
          <c:tx>
            <c:strRef>
              <c:f>'Q76'!$F$19</c:f>
              <c:strCache>
                <c:ptCount val="1"/>
                <c:pt idx="0">
                  <c:v>1回取得したことがある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CCCB-4B9D-9A51-BBD49B800B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('Q76'!$A$19,'Q76'!$A$20:$A$21)</c:f>
              <c:strCache>
                <c:ptCount val="3"/>
                <c:pt idx="1">
                  <c:v>全体(n=38)</c:v>
                </c:pt>
                <c:pt idx="2">
                  <c:v>管理職女性(n=38)</c:v>
                </c:pt>
              </c:strCache>
            </c:strRef>
          </c:cat>
          <c:val>
            <c:numRef>
              <c:f>('Q76'!$F$18,'Q76'!$F$20:$F$21)</c:f>
              <c:numCache>
                <c:formatCode>0.0</c:formatCode>
                <c:ptCount val="3"/>
                <c:pt idx="0" formatCode="General">
                  <c:v>1</c:v>
                </c:pt>
                <c:pt idx="1">
                  <c:v>50</c:v>
                </c:pt>
                <c:pt idx="2">
                  <c:v>50</c:v>
                </c:pt>
              </c:numCache>
            </c:numRef>
          </c:val>
          <c:extLst>
            <c:ext xmlns:c16="http://schemas.microsoft.com/office/drawing/2014/chart" uri="{C3380CC4-5D6E-409C-BE32-E72D297353CC}">
              <c16:uniqueId val="{00000005-CCCB-4B9D-9A51-BBD49B800B9B}"/>
            </c:ext>
          </c:extLst>
        </c:ser>
        <c:ser>
          <c:idx val="2"/>
          <c:order val="2"/>
          <c:tx>
            <c:strRef>
              <c:f>'Q76'!$G$19</c:f>
              <c:strCache>
                <c:ptCount val="1"/>
                <c:pt idx="0">
                  <c:v>2回取得したことがある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CCB-4B9D-9A51-BBD49B800B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('Q76'!$A$19,'Q76'!$A$20:$A$21)</c:f>
              <c:strCache>
                <c:ptCount val="3"/>
                <c:pt idx="1">
                  <c:v>全体(n=38)</c:v>
                </c:pt>
                <c:pt idx="2">
                  <c:v>管理職女性(n=38)</c:v>
                </c:pt>
              </c:strCache>
            </c:strRef>
          </c:cat>
          <c:val>
            <c:numRef>
              <c:f>('Q76'!$G$18,'Q76'!$G$20:$G$21)</c:f>
              <c:numCache>
                <c:formatCode>0.0</c:formatCode>
                <c:ptCount val="3"/>
                <c:pt idx="0" formatCode="General">
                  <c:v>1</c:v>
                </c:pt>
                <c:pt idx="1">
                  <c:v>42.105263157895003</c:v>
                </c:pt>
                <c:pt idx="2">
                  <c:v>42.105263157895003</c:v>
                </c:pt>
              </c:numCache>
            </c:numRef>
          </c:val>
          <c:extLst>
            <c:ext xmlns:c16="http://schemas.microsoft.com/office/drawing/2014/chart" uri="{C3380CC4-5D6E-409C-BE32-E72D297353CC}">
              <c16:uniqueId val="{00000008-CCCB-4B9D-9A51-BBD49B800B9B}"/>
            </c:ext>
          </c:extLst>
        </c:ser>
        <c:ser>
          <c:idx val="3"/>
          <c:order val="3"/>
          <c:tx>
            <c:strRef>
              <c:f>'Q76'!$H$19</c:f>
              <c:strCache>
                <c:ptCount val="1"/>
                <c:pt idx="0">
                  <c:v>3回以上取得したことがある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CCCB-4B9D-9A51-BBD49B800B9B}"/>
                </c:ext>
              </c:extLst>
            </c:dLbl>
            <c:dLbl>
              <c:idx val="1"/>
              <c:delete val="1"/>
              <c:extLst>
                <c:ext xmlns:c15="http://schemas.microsoft.com/office/drawing/2012/chart" uri="{CE6537A1-D6FC-4f65-9D91-7224C49458BB}"/>
                <c:ext xmlns:c16="http://schemas.microsoft.com/office/drawing/2014/chart" uri="{C3380CC4-5D6E-409C-BE32-E72D297353CC}">
                  <c16:uniqueId val="{0000000A-CCCB-4B9D-9A51-BBD49B800B9B}"/>
                </c:ext>
              </c:extLst>
            </c:dLbl>
            <c:dLbl>
              <c:idx val="2"/>
              <c:delete val="1"/>
              <c:extLst>
                <c:ext xmlns:c15="http://schemas.microsoft.com/office/drawing/2012/chart" uri="{CE6537A1-D6FC-4f65-9D91-7224C49458BB}"/>
                <c:ext xmlns:c16="http://schemas.microsoft.com/office/drawing/2014/chart" uri="{C3380CC4-5D6E-409C-BE32-E72D297353CC}">
                  <c16:uniqueId val="{0000000B-CCCB-4B9D-9A51-BBD49B800B9B}"/>
                </c:ext>
              </c:extLst>
            </c:dLbl>
            <c:dLbl>
              <c:idx val="3"/>
              <c:delete val="1"/>
              <c:extLst>
                <c:ext xmlns:c15="http://schemas.microsoft.com/office/drawing/2012/chart" uri="{CE6537A1-D6FC-4f65-9D91-7224C49458BB}"/>
                <c:ext xmlns:c16="http://schemas.microsoft.com/office/drawing/2014/chart" uri="{C3380CC4-5D6E-409C-BE32-E72D297353CC}">
                  <c16:uniqueId val="{0000000C-CCCB-4B9D-9A51-BBD49B800B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('Q76'!$A$19,'Q76'!$A$20:$A$21)</c:f>
              <c:strCache>
                <c:ptCount val="3"/>
                <c:pt idx="1">
                  <c:v>全体(n=38)</c:v>
                </c:pt>
                <c:pt idx="2">
                  <c:v>管理職女性(n=38)</c:v>
                </c:pt>
              </c:strCache>
            </c:strRef>
          </c:cat>
          <c:val>
            <c:numRef>
              <c:f>('Q76'!$H$18,'Q76'!$H$20:$H$21)</c:f>
              <c:numCache>
                <c:formatCode>0.0</c:formatCode>
                <c:ptCount val="3"/>
                <c:pt idx="0" formatCode="General">
                  <c:v>1</c:v>
                </c:pt>
                <c:pt idx="1">
                  <c:v>0</c:v>
                </c:pt>
                <c:pt idx="2">
                  <c:v>0</c:v>
                </c:pt>
              </c:numCache>
            </c:numRef>
          </c:val>
          <c:extLst>
            <c:ext xmlns:c16="http://schemas.microsoft.com/office/drawing/2014/chart" uri="{C3380CC4-5D6E-409C-BE32-E72D297353CC}">
              <c16:uniqueId val="{0000000D-CCCB-4B9D-9A51-BBD49B800B9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15036017"/>
        <c:axId val="732688777"/>
      </c:barChart>
      <c:catAx>
        <c:axId val="515036017"/>
        <c:scaling>
          <c:orientation val="maxMin"/>
        </c:scaling>
        <c:delete val="1"/>
        <c:axPos val="l"/>
        <c:numFmt formatCode="General" sourceLinked="1"/>
        <c:majorTickMark val="in"/>
        <c:minorTickMark val="none"/>
        <c:tickLblPos val="nextTo"/>
        <c:crossAx val="732688777"/>
        <c:crosses val="autoZero"/>
        <c:auto val="0"/>
        <c:lblAlgn val="ctr"/>
        <c:lblOffset val="100"/>
        <c:tickLblSkip val="1"/>
        <c:noMultiLvlLbl val="0"/>
      </c:catAx>
      <c:valAx>
        <c:axId val="732688777"/>
        <c:scaling>
          <c:orientation val="minMax"/>
          <c:max val="1"/>
          <c:min val="0"/>
        </c:scaling>
        <c:delete val="1"/>
        <c:axPos val="t"/>
        <c:numFmt formatCode="0%" sourceLinked="1"/>
        <c:majorTickMark val="in"/>
        <c:minorTickMark val="none"/>
        <c:tickLblPos val="nextTo"/>
        <c:crossAx val="5150360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'Q77'!$E$19</c:f>
              <c:strCache>
                <c:ptCount val="1"/>
                <c:pt idx="0">
                  <c:v>取得したい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07F-43DF-88C3-6EB84977F9B5}"/>
                </c:ext>
              </c:extLst>
            </c:dLbl>
            <c:dLbl>
              <c:idx val="3"/>
              <c:delete val="1"/>
              <c:extLst>
                <c:ext xmlns:c15="http://schemas.microsoft.com/office/drawing/2012/chart" uri="{CE6537A1-D6FC-4f65-9D91-7224C49458BB}"/>
                <c:ext xmlns:c16="http://schemas.microsoft.com/office/drawing/2014/chart" uri="{C3380CC4-5D6E-409C-BE32-E72D297353CC}">
                  <c16:uniqueId val="{00000001-207F-43DF-88C3-6EB84977F9B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('Q77'!$A$19,'Q77'!$A$20:$A$21)</c:f>
              <c:strCache>
                <c:ptCount val="3"/>
                <c:pt idx="1">
                  <c:v>全体(n=1081)</c:v>
                </c:pt>
                <c:pt idx="2">
                  <c:v>管理職男性(n=1081)</c:v>
                </c:pt>
              </c:strCache>
            </c:strRef>
          </c:cat>
          <c:val>
            <c:numRef>
              <c:f>('Q77'!$E$18,'Q77'!$E$20:$E$21)</c:f>
              <c:numCache>
                <c:formatCode>0.0</c:formatCode>
                <c:ptCount val="3"/>
                <c:pt idx="0" formatCode="General">
                  <c:v>1</c:v>
                </c:pt>
                <c:pt idx="1">
                  <c:v>28.399629972248</c:v>
                </c:pt>
                <c:pt idx="2">
                  <c:v>28.399629972248</c:v>
                </c:pt>
              </c:numCache>
            </c:numRef>
          </c:val>
          <c:extLst>
            <c:ext xmlns:c16="http://schemas.microsoft.com/office/drawing/2014/chart" uri="{C3380CC4-5D6E-409C-BE32-E72D297353CC}">
              <c16:uniqueId val="{00000002-207F-43DF-88C3-6EB84977F9B5}"/>
            </c:ext>
          </c:extLst>
        </c:ser>
        <c:ser>
          <c:idx val="1"/>
          <c:order val="1"/>
          <c:tx>
            <c:strRef>
              <c:f>'Q77'!$F$19</c:f>
              <c:strCache>
                <c:ptCount val="1"/>
                <c:pt idx="0">
                  <c:v>取得したくない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207F-43DF-88C3-6EB84977F9B5}"/>
                </c:ext>
              </c:extLst>
            </c:dLbl>
            <c:dLbl>
              <c:idx val="3"/>
              <c:delete val="1"/>
              <c:extLst>
                <c:ext xmlns:c15="http://schemas.microsoft.com/office/drawing/2012/chart" uri="{CE6537A1-D6FC-4f65-9D91-7224C49458BB}"/>
                <c:ext xmlns:c16="http://schemas.microsoft.com/office/drawing/2014/chart" uri="{C3380CC4-5D6E-409C-BE32-E72D297353CC}">
                  <c16:uniqueId val="{00000004-207F-43DF-88C3-6EB84977F9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('Q77'!$A$19,'Q77'!$A$20:$A$21)</c:f>
              <c:strCache>
                <c:ptCount val="3"/>
                <c:pt idx="1">
                  <c:v>全体(n=1081)</c:v>
                </c:pt>
                <c:pt idx="2">
                  <c:v>管理職男性(n=1081)</c:v>
                </c:pt>
              </c:strCache>
            </c:strRef>
          </c:cat>
          <c:val>
            <c:numRef>
              <c:f>('Q77'!$F$18,'Q77'!$F$20:$F$21)</c:f>
              <c:numCache>
                <c:formatCode>0.0</c:formatCode>
                <c:ptCount val="3"/>
                <c:pt idx="0" formatCode="General">
                  <c:v>1</c:v>
                </c:pt>
                <c:pt idx="1">
                  <c:v>12.580943570768</c:v>
                </c:pt>
                <c:pt idx="2">
                  <c:v>12.580943570768</c:v>
                </c:pt>
              </c:numCache>
            </c:numRef>
          </c:val>
          <c:extLst>
            <c:ext xmlns:c16="http://schemas.microsoft.com/office/drawing/2014/chart" uri="{C3380CC4-5D6E-409C-BE32-E72D297353CC}">
              <c16:uniqueId val="{00000005-207F-43DF-88C3-6EB84977F9B5}"/>
            </c:ext>
          </c:extLst>
        </c:ser>
        <c:ser>
          <c:idx val="2"/>
          <c:order val="2"/>
          <c:tx>
            <c:strRef>
              <c:f>'Q77'!$G$19</c:f>
              <c:strCache>
                <c:ptCount val="1"/>
                <c:pt idx="0">
                  <c:v>子どもを持つ予定がない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07F-43DF-88C3-6EB84977F9B5}"/>
                </c:ext>
              </c:extLst>
            </c:dLbl>
            <c:dLbl>
              <c:idx val="3"/>
              <c:delete val="1"/>
              <c:extLst>
                <c:ext xmlns:c15="http://schemas.microsoft.com/office/drawing/2012/chart" uri="{CE6537A1-D6FC-4f65-9D91-7224C49458BB}"/>
                <c:ext xmlns:c16="http://schemas.microsoft.com/office/drawing/2014/chart" uri="{C3380CC4-5D6E-409C-BE32-E72D297353CC}">
                  <c16:uniqueId val="{00000007-207F-43DF-88C3-6EB84977F9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('Q77'!$A$19,'Q77'!$A$20:$A$21)</c:f>
              <c:strCache>
                <c:ptCount val="3"/>
                <c:pt idx="1">
                  <c:v>全体(n=1081)</c:v>
                </c:pt>
                <c:pt idx="2">
                  <c:v>管理職男性(n=1081)</c:v>
                </c:pt>
              </c:strCache>
            </c:strRef>
          </c:cat>
          <c:val>
            <c:numRef>
              <c:f>('Q77'!$G$18,'Q77'!$G$20:$G$21)</c:f>
              <c:numCache>
                <c:formatCode>0.0</c:formatCode>
                <c:ptCount val="3"/>
                <c:pt idx="0" formatCode="General">
                  <c:v>1</c:v>
                </c:pt>
                <c:pt idx="1">
                  <c:v>59.019426456984</c:v>
                </c:pt>
                <c:pt idx="2">
                  <c:v>59.019426456984</c:v>
                </c:pt>
              </c:numCache>
            </c:numRef>
          </c:val>
          <c:extLst>
            <c:ext xmlns:c16="http://schemas.microsoft.com/office/drawing/2014/chart" uri="{C3380CC4-5D6E-409C-BE32-E72D297353CC}">
              <c16:uniqueId val="{00000008-207F-43DF-88C3-6EB84977F9B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01614274"/>
        <c:axId val="229329107"/>
      </c:barChart>
      <c:catAx>
        <c:axId val="1201614274"/>
        <c:scaling>
          <c:orientation val="maxMin"/>
        </c:scaling>
        <c:delete val="1"/>
        <c:axPos val="l"/>
        <c:numFmt formatCode="General" sourceLinked="1"/>
        <c:majorTickMark val="in"/>
        <c:minorTickMark val="none"/>
        <c:tickLblPos val="nextTo"/>
        <c:crossAx val="229329107"/>
        <c:crosses val="autoZero"/>
        <c:auto val="0"/>
        <c:lblAlgn val="ctr"/>
        <c:lblOffset val="100"/>
        <c:tickLblSkip val="1"/>
        <c:noMultiLvlLbl val="0"/>
      </c:catAx>
      <c:valAx>
        <c:axId val="229329107"/>
        <c:scaling>
          <c:orientation val="minMax"/>
          <c:max val="1"/>
          <c:min val="0"/>
        </c:scaling>
        <c:delete val="1"/>
        <c:axPos val="t"/>
        <c:numFmt formatCode="0%" sourceLinked="1"/>
        <c:majorTickMark val="in"/>
        <c:minorTickMark val="none"/>
        <c:tickLblPos val="nextTo"/>
        <c:crossAx val="12016142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'Q78'!$E$20</c:f>
              <c:strCache>
                <c:ptCount val="1"/>
                <c:pt idx="0">
                  <c:v>期間にかかわらず
取得しづらい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8DB-4798-A9EC-7DBCDB7EBC9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('Q78'!$A$20,'Q78'!$A$21:$A$23)</c:f>
              <c:strCache>
                <c:ptCount val="4"/>
                <c:pt idx="1">
                  <c:v>全体(n=1179)</c:v>
                </c:pt>
                <c:pt idx="2">
                  <c:v>管理職男性(n=1081)</c:v>
                </c:pt>
                <c:pt idx="3">
                  <c:v>管理職女性(n=98)</c:v>
                </c:pt>
              </c:strCache>
            </c:strRef>
          </c:cat>
          <c:val>
            <c:numRef>
              <c:f>('Q78'!$E$19,'Q78'!$E$21:$E$23)</c:f>
              <c:numCache>
                <c:formatCode>0.0</c:formatCode>
                <c:ptCount val="4"/>
                <c:pt idx="0" formatCode="General">
                  <c:v>1</c:v>
                </c:pt>
                <c:pt idx="1">
                  <c:v>14.758269720102</c:v>
                </c:pt>
                <c:pt idx="2">
                  <c:v>14.893617021277</c:v>
                </c:pt>
                <c:pt idx="3">
                  <c:v>13.265306122448999</c:v>
                </c:pt>
              </c:numCache>
            </c:numRef>
          </c:val>
          <c:extLst>
            <c:ext xmlns:c16="http://schemas.microsoft.com/office/drawing/2014/chart" uri="{C3380CC4-5D6E-409C-BE32-E72D297353CC}">
              <c16:uniqueId val="{00000001-D8DB-4798-A9EC-7DBCDB7EBC97}"/>
            </c:ext>
          </c:extLst>
        </c:ser>
        <c:ser>
          <c:idx val="1"/>
          <c:order val="1"/>
          <c:tx>
            <c:strRef>
              <c:f>'Q78'!$F$20</c:f>
              <c:strCache>
                <c:ptCount val="1"/>
                <c:pt idx="0">
                  <c:v>1週間未満</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8DB-4798-A9EC-7DBCDB7EBC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('Q78'!$A$20,'Q78'!$A$21:$A$23)</c:f>
              <c:strCache>
                <c:ptCount val="4"/>
                <c:pt idx="1">
                  <c:v>全体(n=1179)</c:v>
                </c:pt>
                <c:pt idx="2">
                  <c:v>管理職男性(n=1081)</c:v>
                </c:pt>
                <c:pt idx="3">
                  <c:v>管理職女性(n=98)</c:v>
                </c:pt>
              </c:strCache>
            </c:strRef>
          </c:cat>
          <c:val>
            <c:numRef>
              <c:f>('Q78'!$F$19,'Q78'!$F$21:$F$23)</c:f>
              <c:numCache>
                <c:formatCode>0.0</c:formatCode>
                <c:ptCount val="4"/>
                <c:pt idx="0" formatCode="General">
                  <c:v>1</c:v>
                </c:pt>
                <c:pt idx="1">
                  <c:v>11.620016963528</c:v>
                </c:pt>
                <c:pt idx="2">
                  <c:v>12.025901942646</c:v>
                </c:pt>
                <c:pt idx="3">
                  <c:v>7.1428571428570997</c:v>
                </c:pt>
              </c:numCache>
            </c:numRef>
          </c:val>
          <c:extLst>
            <c:ext xmlns:c16="http://schemas.microsoft.com/office/drawing/2014/chart" uri="{C3380CC4-5D6E-409C-BE32-E72D297353CC}">
              <c16:uniqueId val="{00000003-D8DB-4798-A9EC-7DBCDB7EBC97}"/>
            </c:ext>
          </c:extLst>
        </c:ser>
        <c:ser>
          <c:idx val="2"/>
          <c:order val="2"/>
          <c:tx>
            <c:strRef>
              <c:f>'Q78'!$G$20</c:f>
              <c:strCache>
                <c:ptCount val="1"/>
                <c:pt idx="0">
                  <c:v>1ヵ月未満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8DB-4798-A9EC-7DBCDB7EBC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('Q78'!$A$20,'Q78'!$A$21:$A$23)</c:f>
              <c:strCache>
                <c:ptCount val="4"/>
                <c:pt idx="1">
                  <c:v>全体(n=1179)</c:v>
                </c:pt>
                <c:pt idx="2">
                  <c:v>管理職男性(n=1081)</c:v>
                </c:pt>
                <c:pt idx="3">
                  <c:v>管理職女性(n=98)</c:v>
                </c:pt>
              </c:strCache>
            </c:strRef>
          </c:cat>
          <c:val>
            <c:numRef>
              <c:f>('Q78'!$G$19,'Q78'!$G$21:$G$23)</c:f>
              <c:numCache>
                <c:formatCode>0.0</c:formatCode>
                <c:ptCount val="4"/>
                <c:pt idx="0" formatCode="General">
                  <c:v>1</c:v>
                </c:pt>
                <c:pt idx="1">
                  <c:v>27.226463104326001</c:v>
                </c:pt>
                <c:pt idx="2">
                  <c:v>27.012025901943002</c:v>
                </c:pt>
                <c:pt idx="3">
                  <c:v>29.591836734693999</c:v>
                </c:pt>
              </c:numCache>
            </c:numRef>
          </c:val>
          <c:extLst>
            <c:ext xmlns:c16="http://schemas.microsoft.com/office/drawing/2014/chart" uri="{C3380CC4-5D6E-409C-BE32-E72D297353CC}">
              <c16:uniqueId val="{00000005-D8DB-4798-A9EC-7DBCDB7EBC97}"/>
            </c:ext>
          </c:extLst>
        </c:ser>
        <c:ser>
          <c:idx val="3"/>
          <c:order val="3"/>
          <c:tx>
            <c:strRef>
              <c:f>'Q78'!$H$20</c:f>
              <c:strCache>
                <c:ptCount val="1"/>
                <c:pt idx="0">
                  <c:v>3ヵ月未満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8DB-4798-A9EC-7DBCDB7EBC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('Q78'!$A$20,'Q78'!$A$21:$A$23)</c:f>
              <c:strCache>
                <c:ptCount val="4"/>
                <c:pt idx="1">
                  <c:v>全体(n=1179)</c:v>
                </c:pt>
                <c:pt idx="2">
                  <c:v>管理職男性(n=1081)</c:v>
                </c:pt>
                <c:pt idx="3">
                  <c:v>管理職女性(n=98)</c:v>
                </c:pt>
              </c:strCache>
            </c:strRef>
          </c:cat>
          <c:val>
            <c:numRef>
              <c:f>('Q78'!$H$19,'Q78'!$H$21:$H$23)</c:f>
              <c:numCache>
                <c:formatCode>0.0</c:formatCode>
                <c:ptCount val="4"/>
                <c:pt idx="0" formatCode="General">
                  <c:v>1</c:v>
                </c:pt>
                <c:pt idx="1">
                  <c:v>15.521628498728001</c:v>
                </c:pt>
                <c:pt idx="2">
                  <c:v>15.356151711378001</c:v>
                </c:pt>
                <c:pt idx="3">
                  <c:v>17.346938775510001</c:v>
                </c:pt>
              </c:numCache>
            </c:numRef>
          </c:val>
          <c:extLst>
            <c:ext xmlns:c16="http://schemas.microsoft.com/office/drawing/2014/chart" uri="{C3380CC4-5D6E-409C-BE32-E72D297353CC}">
              <c16:uniqueId val="{00000007-D8DB-4798-A9EC-7DBCDB7EBC97}"/>
            </c:ext>
          </c:extLst>
        </c:ser>
        <c:ser>
          <c:idx val="4"/>
          <c:order val="4"/>
          <c:tx>
            <c:strRef>
              <c:f>'Q78'!$I$20</c:f>
              <c:strCache>
                <c:ptCount val="1"/>
                <c:pt idx="0">
                  <c:v>6ヵ月未満</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8DB-4798-A9EC-7DBCDB7EBC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('Q78'!$A$20,'Q78'!$A$21:$A$23)</c:f>
              <c:strCache>
                <c:ptCount val="4"/>
                <c:pt idx="1">
                  <c:v>全体(n=1179)</c:v>
                </c:pt>
                <c:pt idx="2">
                  <c:v>管理職男性(n=1081)</c:v>
                </c:pt>
                <c:pt idx="3">
                  <c:v>管理職女性(n=98)</c:v>
                </c:pt>
              </c:strCache>
            </c:strRef>
          </c:cat>
          <c:val>
            <c:numRef>
              <c:f>('Q78'!$I$19,'Q78'!$I$21:$I$23)</c:f>
              <c:numCache>
                <c:formatCode>0.0</c:formatCode>
                <c:ptCount val="4"/>
                <c:pt idx="0" formatCode="General">
                  <c:v>1</c:v>
                </c:pt>
                <c:pt idx="1">
                  <c:v>3.9016115351992999</c:v>
                </c:pt>
                <c:pt idx="2">
                  <c:v>3.8852913968548002</c:v>
                </c:pt>
                <c:pt idx="3">
                  <c:v>4.0816326530611997</c:v>
                </c:pt>
              </c:numCache>
            </c:numRef>
          </c:val>
          <c:extLst>
            <c:ext xmlns:c16="http://schemas.microsoft.com/office/drawing/2014/chart" uri="{C3380CC4-5D6E-409C-BE32-E72D297353CC}">
              <c16:uniqueId val="{00000009-D8DB-4798-A9EC-7DBCDB7EBC97}"/>
            </c:ext>
          </c:extLst>
        </c:ser>
        <c:ser>
          <c:idx val="5"/>
          <c:order val="5"/>
          <c:tx>
            <c:strRef>
              <c:f>'Q78'!$J$20</c:f>
              <c:strCache>
                <c:ptCount val="1"/>
                <c:pt idx="0">
                  <c:v>1年未満</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D8DB-4798-A9EC-7DBCDB7EBC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('Q78'!$A$20,'Q78'!$A$21:$A$23)</c:f>
              <c:strCache>
                <c:ptCount val="4"/>
                <c:pt idx="1">
                  <c:v>全体(n=1179)</c:v>
                </c:pt>
                <c:pt idx="2">
                  <c:v>管理職男性(n=1081)</c:v>
                </c:pt>
                <c:pt idx="3">
                  <c:v>管理職女性(n=98)</c:v>
                </c:pt>
              </c:strCache>
            </c:strRef>
          </c:cat>
          <c:val>
            <c:numRef>
              <c:f>('Q78'!$J$19,'Q78'!$J$21:$J$23)</c:f>
              <c:numCache>
                <c:formatCode>0.0</c:formatCode>
                <c:ptCount val="4"/>
                <c:pt idx="0" formatCode="General">
                  <c:v>1</c:v>
                </c:pt>
                <c:pt idx="1">
                  <c:v>3.2230703986428999</c:v>
                </c:pt>
                <c:pt idx="2">
                  <c:v>3.2377428307123002</c:v>
                </c:pt>
                <c:pt idx="3">
                  <c:v>3.0612244897959</c:v>
                </c:pt>
              </c:numCache>
            </c:numRef>
          </c:val>
          <c:extLst>
            <c:ext xmlns:c16="http://schemas.microsoft.com/office/drawing/2014/chart" uri="{C3380CC4-5D6E-409C-BE32-E72D297353CC}">
              <c16:uniqueId val="{0000000B-D8DB-4798-A9EC-7DBCDB7EBC97}"/>
            </c:ext>
          </c:extLst>
        </c:ser>
        <c:ser>
          <c:idx val="6"/>
          <c:order val="6"/>
          <c:tx>
            <c:strRef>
              <c:f>'Q78'!$K$20</c:f>
              <c:strCache>
                <c:ptCount val="1"/>
                <c:pt idx="0">
                  <c:v>期間にかかわらず
取得しやすい</c:v>
                </c:pt>
              </c:strCache>
            </c:strRef>
          </c:tx>
          <c:spPr>
            <a:solidFill>
              <a:srgbClr val="A6A6A6"/>
            </a:solidFill>
            <a:ln w="3175">
              <a:solidFill>
                <a:srgbClr val="A6A6A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D8DB-4798-A9EC-7DBCDB7EBC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('Q78'!$A$20,'Q78'!$A$21:$A$23)</c:f>
              <c:strCache>
                <c:ptCount val="4"/>
                <c:pt idx="1">
                  <c:v>全体(n=1179)</c:v>
                </c:pt>
                <c:pt idx="2">
                  <c:v>管理職男性(n=1081)</c:v>
                </c:pt>
                <c:pt idx="3">
                  <c:v>管理職女性(n=98)</c:v>
                </c:pt>
              </c:strCache>
            </c:strRef>
          </c:cat>
          <c:val>
            <c:numRef>
              <c:f>('Q78'!$K$19,'Q78'!$K$21:$K$23)</c:f>
              <c:numCache>
                <c:formatCode>0.0</c:formatCode>
                <c:ptCount val="4"/>
                <c:pt idx="0" formatCode="General">
                  <c:v>1</c:v>
                </c:pt>
                <c:pt idx="1">
                  <c:v>23.748939779474</c:v>
                </c:pt>
                <c:pt idx="2">
                  <c:v>23.589269195189999</c:v>
                </c:pt>
                <c:pt idx="3">
                  <c:v>25.510204081632999</c:v>
                </c:pt>
              </c:numCache>
            </c:numRef>
          </c:val>
          <c:extLst>
            <c:ext xmlns:c16="http://schemas.microsoft.com/office/drawing/2014/chart" uri="{C3380CC4-5D6E-409C-BE32-E72D297353CC}">
              <c16:uniqueId val="{0000000D-D8DB-4798-A9EC-7DBCDB7EBC9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941132"/>
        <c:axId val="1901700557"/>
      </c:barChart>
      <c:catAx>
        <c:axId val="92941132"/>
        <c:scaling>
          <c:orientation val="maxMin"/>
        </c:scaling>
        <c:delete val="1"/>
        <c:axPos val="l"/>
        <c:numFmt formatCode="General" sourceLinked="1"/>
        <c:majorTickMark val="in"/>
        <c:minorTickMark val="none"/>
        <c:tickLblPos val="nextTo"/>
        <c:crossAx val="1901700557"/>
        <c:crosses val="autoZero"/>
        <c:auto val="0"/>
        <c:lblAlgn val="ctr"/>
        <c:lblOffset val="100"/>
        <c:tickLblSkip val="1"/>
        <c:noMultiLvlLbl val="0"/>
      </c:catAx>
      <c:valAx>
        <c:axId val="1901700557"/>
        <c:scaling>
          <c:orientation val="minMax"/>
          <c:max val="1"/>
          <c:min val="0"/>
        </c:scaling>
        <c:delete val="1"/>
        <c:axPos val="t"/>
        <c:numFmt formatCode="0%" sourceLinked="1"/>
        <c:majorTickMark val="in"/>
        <c:minorTickMark val="none"/>
        <c:tickLblPos val="nextTo"/>
        <c:crossAx val="929411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'Q79.1'!$E$20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C6A-47F3-A582-D305A4AF0E8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('Q79.1'!$A$20,'Q79.1'!$A$21:$A$23)</c:f>
              <c:strCache>
                <c:ptCount val="4"/>
                <c:pt idx="1">
                  <c:v>全体(n=1179)</c:v>
                </c:pt>
                <c:pt idx="2">
                  <c:v>管理職男性(n=1081)</c:v>
                </c:pt>
                <c:pt idx="3">
                  <c:v>管理職女性(n=98)</c:v>
                </c:pt>
              </c:strCache>
            </c:strRef>
          </c:cat>
          <c:val>
            <c:numRef>
              <c:f>('Q79.1'!$E$19,'Q79.1'!$E$21:$E$23)</c:f>
              <c:numCache>
                <c:formatCode>0.0</c:formatCode>
                <c:ptCount val="4"/>
                <c:pt idx="0" formatCode="General">
                  <c:v>1</c:v>
                </c:pt>
                <c:pt idx="1">
                  <c:v>10.432569974554999</c:v>
                </c:pt>
                <c:pt idx="2">
                  <c:v>9.8057354301573003</c:v>
                </c:pt>
                <c:pt idx="3">
                  <c:v>17.346938775510001</c:v>
                </c:pt>
              </c:numCache>
            </c:numRef>
          </c:val>
          <c:extLst>
            <c:ext xmlns:c16="http://schemas.microsoft.com/office/drawing/2014/chart" uri="{C3380CC4-5D6E-409C-BE32-E72D297353CC}">
              <c16:uniqueId val="{00000001-7C6A-47F3-A582-D305A4AF0E87}"/>
            </c:ext>
          </c:extLst>
        </c:ser>
        <c:ser>
          <c:idx val="1"/>
          <c:order val="1"/>
          <c:tx>
            <c:strRef>
              <c:f>'Q79.1'!$F$20</c:f>
              <c:strCache>
                <c:ptCount val="1"/>
                <c:pt idx="0">
                  <c:v>まあ当てはまる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C6A-47F3-A582-D305A4AF0E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('Q79.1'!$A$20,'Q79.1'!$A$21:$A$23)</c:f>
              <c:strCache>
                <c:ptCount val="4"/>
                <c:pt idx="1">
                  <c:v>全体(n=1179)</c:v>
                </c:pt>
                <c:pt idx="2">
                  <c:v>管理職男性(n=1081)</c:v>
                </c:pt>
                <c:pt idx="3">
                  <c:v>管理職女性(n=98)</c:v>
                </c:pt>
              </c:strCache>
            </c:strRef>
          </c:cat>
          <c:val>
            <c:numRef>
              <c:f>('Q79.1'!$F$19,'Q79.1'!$F$21:$F$23)</c:f>
              <c:numCache>
                <c:formatCode>0.0</c:formatCode>
                <c:ptCount val="4"/>
                <c:pt idx="0" formatCode="General">
                  <c:v>1</c:v>
                </c:pt>
                <c:pt idx="1">
                  <c:v>52.502120441052</c:v>
                </c:pt>
                <c:pt idx="2">
                  <c:v>52.451433857539001</c:v>
                </c:pt>
                <c:pt idx="3">
                  <c:v>53.061224489795997</c:v>
                </c:pt>
              </c:numCache>
            </c:numRef>
          </c:val>
          <c:extLst>
            <c:ext xmlns:c16="http://schemas.microsoft.com/office/drawing/2014/chart" uri="{C3380CC4-5D6E-409C-BE32-E72D297353CC}">
              <c16:uniqueId val="{00000003-7C6A-47F3-A582-D305A4AF0E87}"/>
            </c:ext>
          </c:extLst>
        </c:ser>
        <c:ser>
          <c:idx val="2"/>
          <c:order val="2"/>
          <c:tx>
            <c:strRef>
              <c:f>'Q79.1'!$G$20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C6A-47F3-A582-D305A4AF0E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('Q79.1'!$A$20,'Q79.1'!$A$21:$A$23)</c:f>
              <c:strCache>
                <c:ptCount val="4"/>
                <c:pt idx="1">
                  <c:v>全体(n=1179)</c:v>
                </c:pt>
                <c:pt idx="2">
                  <c:v>管理職男性(n=1081)</c:v>
                </c:pt>
                <c:pt idx="3">
                  <c:v>管理職女性(n=98)</c:v>
                </c:pt>
              </c:strCache>
            </c:strRef>
          </c:cat>
          <c:val>
            <c:numRef>
              <c:f>('Q79.1'!$G$19,'Q79.1'!$G$21:$G$23)</c:f>
              <c:numCache>
                <c:formatCode>0.0</c:formatCode>
                <c:ptCount val="4"/>
                <c:pt idx="0" formatCode="General">
                  <c:v>1</c:v>
                </c:pt>
                <c:pt idx="1">
                  <c:v>25.360474978795999</c:v>
                </c:pt>
                <c:pt idx="2">
                  <c:v>25.901942645698</c:v>
                </c:pt>
                <c:pt idx="3">
                  <c:v>19.387755102041002</c:v>
                </c:pt>
              </c:numCache>
            </c:numRef>
          </c:val>
          <c:extLst>
            <c:ext xmlns:c16="http://schemas.microsoft.com/office/drawing/2014/chart" uri="{C3380CC4-5D6E-409C-BE32-E72D297353CC}">
              <c16:uniqueId val="{00000005-7C6A-47F3-A582-D305A4AF0E87}"/>
            </c:ext>
          </c:extLst>
        </c:ser>
        <c:ser>
          <c:idx val="3"/>
          <c:order val="3"/>
          <c:tx>
            <c:strRef>
              <c:f>'Q79.1'!$H$20</c:f>
              <c:strCache>
                <c:ptCount val="1"/>
                <c:pt idx="0">
                  <c:v>あまり当てはまらない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C6A-47F3-A582-D305A4AF0E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('Q79.1'!$A$20,'Q79.1'!$A$21:$A$23)</c:f>
              <c:strCache>
                <c:ptCount val="4"/>
                <c:pt idx="1">
                  <c:v>全体(n=1179)</c:v>
                </c:pt>
                <c:pt idx="2">
                  <c:v>管理職男性(n=1081)</c:v>
                </c:pt>
                <c:pt idx="3">
                  <c:v>管理職女性(n=98)</c:v>
                </c:pt>
              </c:strCache>
            </c:strRef>
          </c:cat>
          <c:val>
            <c:numRef>
              <c:f>('Q79.1'!$H$19,'Q79.1'!$H$21:$H$23)</c:f>
              <c:numCache>
                <c:formatCode>0.0</c:formatCode>
                <c:ptCount val="4"/>
                <c:pt idx="0" formatCode="General">
                  <c:v>1</c:v>
                </c:pt>
                <c:pt idx="1">
                  <c:v>8.9058524173027998</c:v>
                </c:pt>
                <c:pt idx="2">
                  <c:v>8.8806660499536996</c:v>
                </c:pt>
                <c:pt idx="3">
                  <c:v>9.1836734693878004</c:v>
                </c:pt>
              </c:numCache>
            </c:numRef>
          </c:val>
          <c:extLst>
            <c:ext xmlns:c16="http://schemas.microsoft.com/office/drawing/2014/chart" uri="{C3380CC4-5D6E-409C-BE32-E72D297353CC}">
              <c16:uniqueId val="{00000007-7C6A-47F3-A582-D305A4AF0E87}"/>
            </c:ext>
          </c:extLst>
        </c:ser>
        <c:ser>
          <c:idx val="4"/>
          <c:order val="4"/>
          <c:tx>
            <c:strRef>
              <c:f>'Q79.1'!$I$20</c:f>
              <c:strCache>
                <c:ptCount val="1"/>
                <c:pt idx="0">
                  <c:v>まったく当てはまらない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C6A-47F3-A582-D305A4AF0E87}"/>
                </c:ext>
              </c:extLst>
            </c:dLbl>
            <c:dLbl>
              <c:idx val="3"/>
              <c:delete val="1"/>
              <c:extLst>
                <c:ext xmlns:c15="http://schemas.microsoft.com/office/drawing/2012/chart" uri="{CE6537A1-D6FC-4f65-9D91-7224C49458BB}"/>
                <c:ext xmlns:c16="http://schemas.microsoft.com/office/drawing/2014/chart" uri="{C3380CC4-5D6E-409C-BE32-E72D297353CC}">
                  <c16:uniqueId val="{00000009-7C6A-47F3-A582-D305A4AF0E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('Q79.1'!$A$20,'Q79.1'!$A$21:$A$23)</c:f>
              <c:strCache>
                <c:ptCount val="4"/>
                <c:pt idx="1">
                  <c:v>全体(n=1179)</c:v>
                </c:pt>
                <c:pt idx="2">
                  <c:v>管理職男性(n=1081)</c:v>
                </c:pt>
                <c:pt idx="3">
                  <c:v>管理職女性(n=98)</c:v>
                </c:pt>
              </c:strCache>
            </c:strRef>
          </c:cat>
          <c:val>
            <c:numRef>
              <c:f>('Q79.1'!$I$19,'Q79.1'!$I$21:$I$23)</c:f>
              <c:numCache>
                <c:formatCode>0.0</c:formatCode>
                <c:ptCount val="4"/>
                <c:pt idx="0" formatCode="General">
                  <c:v>1</c:v>
                </c:pt>
                <c:pt idx="1">
                  <c:v>2.7989821882952</c:v>
                </c:pt>
                <c:pt idx="2">
                  <c:v>2.9602220166511999</c:v>
                </c:pt>
                <c:pt idx="3">
                  <c:v>1.0204081632652999</c:v>
                </c:pt>
              </c:numCache>
            </c:numRef>
          </c:val>
          <c:extLst>
            <c:ext xmlns:c16="http://schemas.microsoft.com/office/drawing/2014/chart" uri="{C3380CC4-5D6E-409C-BE32-E72D297353CC}">
              <c16:uniqueId val="{0000000A-7C6A-47F3-A582-D305A4AF0E8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35256857"/>
        <c:axId val="413946856"/>
      </c:barChart>
      <c:catAx>
        <c:axId val="1335256857"/>
        <c:scaling>
          <c:orientation val="maxMin"/>
        </c:scaling>
        <c:delete val="1"/>
        <c:axPos val="l"/>
        <c:numFmt formatCode="General" sourceLinked="1"/>
        <c:majorTickMark val="in"/>
        <c:minorTickMark val="none"/>
        <c:tickLblPos val="nextTo"/>
        <c:crossAx val="413946856"/>
        <c:crosses val="autoZero"/>
        <c:auto val="0"/>
        <c:lblAlgn val="ctr"/>
        <c:lblOffset val="100"/>
        <c:tickLblSkip val="1"/>
        <c:noMultiLvlLbl val="0"/>
      </c:catAx>
      <c:valAx>
        <c:axId val="413946856"/>
        <c:scaling>
          <c:orientation val="minMax"/>
          <c:max val="1"/>
          <c:min val="0"/>
        </c:scaling>
        <c:delete val="1"/>
        <c:axPos val="t"/>
        <c:numFmt formatCode="0%" sourceLinked="1"/>
        <c:majorTickMark val="in"/>
        <c:minorTickMark val="none"/>
        <c:tickLblPos val="nextTo"/>
        <c:crossAx val="13352568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'Q79.2'!$E$20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A36-4F27-8968-20657D3767F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('Q79.2'!$A$20,'Q79.2'!$A$21:$A$23)</c:f>
              <c:strCache>
                <c:ptCount val="4"/>
                <c:pt idx="1">
                  <c:v>全体(n=1179)</c:v>
                </c:pt>
                <c:pt idx="2">
                  <c:v>管理職男性(n=1081)</c:v>
                </c:pt>
                <c:pt idx="3">
                  <c:v>管理職女性(n=98)</c:v>
                </c:pt>
              </c:strCache>
            </c:strRef>
          </c:cat>
          <c:val>
            <c:numRef>
              <c:f>('Q79.2'!$E$19,'Q79.2'!$E$21:$E$23)</c:f>
              <c:numCache>
                <c:formatCode>0.0</c:formatCode>
                <c:ptCount val="4"/>
                <c:pt idx="0" formatCode="General">
                  <c:v>1</c:v>
                </c:pt>
                <c:pt idx="1">
                  <c:v>12.637828668362999</c:v>
                </c:pt>
                <c:pt idx="2">
                  <c:v>12.025901942646</c:v>
                </c:pt>
                <c:pt idx="3">
                  <c:v>19.387755102041002</c:v>
                </c:pt>
              </c:numCache>
            </c:numRef>
          </c:val>
          <c:extLst>
            <c:ext xmlns:c16="http://schemas.microsoft.com/office/drawing/2014/chart" uri="{C3380CC4-5D6E-409C-BE32-E72D297353CC}">
              <c16:uniqueId val="{00000001-AA36-4F27-8968-20657D3767F0}"/>
            </c:ext>
          </c:extLst>
        </c:ser>
        <c:ser>
          <c:idx val="1"/>
          <c:order val="1"/>
          <c:tx>
            <c:strRef>
              <c:f>'Q79.2'!$F$20</c:f>
              <c:strCache>
                <c:ptCount val="1"/>
                <c:pt idx="0">
                  <c:v>まあ当てはまる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A36-4F27-8968-20657D3767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('Q79.2'!$A$20,'Q79.2'!$A$21:$A$23)</c:f>
              <c:strCache>
                <c:ptCount val="4"/>
                <c:pt idx="1">
                  <c:v>全体(n=1179)</c:v>
                </c:pt>
                <c:pt idx="2">
                  <c:v>管理職男性(n=1081)</c:v>
                </c:pt>
                <c:pt idx="3">
                  <c:v>管理職女性(n=98)</c:v>
                </c:pt>
              </c:strCache>
            </c:strRef>
          </c:cat>
          <c:val>
            <c:numRef>
              <c:f>('Q79.2'!$F$19,'Q79.2'!$F$21:$F$23)</c:f>
              <c:numCache>
                <c:formatCode>0.0</c:formatCode>
                <c:ptCount val="4"/>
                <c:pt idx="0" formatCode="General">
                  <c:v>1</c:v>
                </c:pt>
                <c:pt idx="1">
                  <c:v>46.819338422392001</c:v>
                </c:pt>
                <c:pt idx="2">
                  <c:v>46.808510638298003</c:v>
                </c:pt>
                <c:pt idx="3">
                  <c:v>46.938775510204003</c:v>
                </c:pt>
              </c:numCache>
            </c:numRef>
          </c:val>
          <c:extLst>
            <c:ext xmlns:c16="http://schemas.microsoft.com/office/drawing/2014/chart" uri="{C3380CC4-5D6E-409C-BE32-E72D297353CC}">
              <c16:uniqueId val="{00000003-AA36-4F27-8968-20657D3767F0}"/>
            </c:ext>
          </c:extLst>
        </c:ser>
        <c:ser>
          <c:idx val="2"/>
          <c:order val="2"/>
          <c:tx>
            <c:strRef>
              <c:f>'Q79.2'!$G$20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A36-4F27-8968-20657D3767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('Q79.2'!$A$20,'Q79.2'!$A$21:$A$23)</c:f>
              <c:strCache>
                <c:ptCount val="4"/>
                <c:pt idx="1">
                  <c:v>全体(n=1179)</c:v>
                </c:pt>
                <c:pt idx="2">
                  <c:v>管理職男性(n=1081)</c:v>
                </c:pt>
                <c:pt idx="3">
                  <c:v>管理職女性(n=98)</c:v>
                </c:pt>
              </c:strCache>
            </c:strRef>
          </c:cat>
          <c:val>
            <c:numRef>
              <c:f>('Q79.2'!$G$19,'Q79.2'!$G$21:$G$23)</c:f>
              <c:numCache>
                <c:formatCode>0.0</c:formatCode>
                <c:ptCount val="4"/>
                <c:pt idx="0" formatCode="General">
                  <c:v>1</c:v>
                </c:pt>
                <c:pt idx="1">
                  <c:v>28.074639525020999</c:v>
                </c:pt>
                <c:pt idx="2">
                  <c:v>28.399629972248</c:v>
                </c:pt>
                <c:pt idx="3">
                  <c:v>24.489795918367001</c:v>
                </c:pt>
              </c:numCache>
            </c:numRef>
          </c:val>
          <c:extLst>
            <c:ext xmlns:c16="http://schemas.microsoft.com/office/drawing/2014/chart" uri="{C3380CC4-5D6E-409C-BE32-E72D297353CC}">
              <c16:uniqueId val="{00000005-AA36-4F27-8968-20657D3767F0}"/>
            </c:ext>
          </c:extLst>
        </c:ser>
        <c:ser>
          <c:idx val="3"/>
          <c:order val="3"/>
          <c:tx>
            <c:strRef>
              <c:f>'Q79.2'!$H$20</c:f>
              <c:strCache>
                <c:ptCount val="1"/>
                <c:pt idx="0">
                  <c:v>あまり当てはまらない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A36-4F27-8968-20657D3767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('Q79.2'!$A$20,'Q79.2'!$A$21:$A$23)</c:f>
              <c:strCache>
                <c:ptCount val="4"/>
                <c:pt idx="1">
                  <c:v>全体(n=1179)</c:v>
                </c:pt>
                <c:pt idx="2">
                  <c:v>管理職男性(n=1081)</c:v>
                </c:pt>
                <c:pt idx="3">
                  <c:v>管理職女性(n=98)</c:v>
                </c:pt>
              </c:strCache>
            </c:strRef>
          </c:cat>
          <c:val>
            <c:numRef>
              <c:f>('Q79.2'!$H$19,'Q79.2'!$H$21:$H$23)</c:f>
              <c:numCache>
                <c:formatCode>0.0</c:formatCode>
                <c:ptCount val="4"/>
                <c:pt idx="0" formatCode="General">
                  <c:v>1</c:v>
                </c:pt>
                <c:pt idx="1">
                  <c:v>9.7540288379983</c:v>
                </c:pt>
                <c:pt idx="2">
                  <c:v>9.9907493061979995</c:v>
                </c:pt>
                <c:pt idx="3">
                  <c:v>7.1428571428570997</c:v>
                </c:pt>
              </c:numCache>
            </c:numRef>
          </c:val>
          <c:extLst>
            <c:ext xmlns:c16="http://schemas.microsoft.com/office/drawing/2014/chart" uri="{C3380CC4-5D6E-409C-BE32-E72D297353CC}">
              <c16:uniqueId val="{00000007-AA36-4F27-8968-20657D3767F0}"/>
            </c:ext>
          </c:extLst>
        </c:ser>
        <c:ser>
          <c:idx val="4"/>
          <c:order val="4"/>
          <c:tx>
            <c:strRef>
              <c:f>'Q79.2'!$I$20</c:f>
              <c:strCache>
                <c:ptCount val="1"/>
                <c:pt idx="0">
                  <c:v>まったく当てはまらない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A36-4F27-8968-20657D3767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('Q79.2'!$A$20,'Q79.2'!$A$21:$A$23)</c:f>
              <c:strCache>
                <c:ptCount val="4"/>
                <c:pt idx="1">
                  <c:v>全体(n=1179)</c:v>
                </c:pt>
                <c:pt idx="2">
                  <c:v>管理職男性(n=1081)</c:v>
                </c:pt>
                <c:pt idx="3">
                  <c:v>管理職女性(n=98)</c:v>
                </c:pt>
              </c:strCache>
            </c:strRef>
          </c:cat>
          <c:val>
            <c:numRef>
              <c:f>('Q79.2'!$I$19,'Q79.2'!$I$21:$I$23)</c:f>
              <c:numCache>
                <c:formatCode>0.0</c:formatCode>
                <c:ptCount val="4"/>
                <c:pt idx="0" formatCode="General">
                  <c:v>1</c:v>
                </c:pt>
                <c:pt idx="1">
                  <c:v>2.7141645462256001</c:v>
                </c:pt>
                <c:pt idx="2">
                  <c:v>2.7752081406104998</c:v>
                </c:pt>
                <c:pt idx="3">
                  <c:v>2.0408163265305999</c:v>
                </c:pt>
              </c:numCache>
            </c:numRef>
          </c:val>
          <c:extLst>
            <c:ext xmlns:c16="http://schemas.microsoft.com/office/drawing/2014/chart" uri="{C3380CC4-5D6E-409C-BE32-E72D297353CC}">
              <c16:uniqueId val="{00000009-AA36-4F27-8968-20657D3767F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6134778"/>
        <c:axId val="1885562991"/>
      </c:barChart>
      <c:catAx>
        <c:axId val="1286134778"/>
        <c:scaling>
          <c:orientation val="maxMin"/>
        </c:scaling>
        <c:delete val="1"/>
        <c:axPos val="l"/>
        <c:numFmt formatCode="General" sourceLinked="1"/>
        <c:majorTickMark val="in"/>
        <c:minorTickMark val="none"/>
        <c:tickLblPos val="nextTo"/>
        <c:crossAx val="1885562991"/>
        <c:crosses val="autoZero"/>
        <c:auto val="0"/>
        <c:lblAlgn val="ctr"/>
        <c:lblOffset val="100"/>
        <c:tickLblSkip val="1"/>
        <c:noMultiLvlLbl val="0"/>
      </c:catAx>
      <c:valAx>
        <c:axId val="1885562991"/>
        <c:scaling>
          <c:orientation val="minMax"/>
          <c:max val="1"/>
          <c:min val="0"/>
        </c:scaling>
        <c:delete val="1"/>
        <c:axPos val="t"/>
        <c:numFmt formatCode="0%" sourceLinked="1"/>
        <c:majorTickMark val="in"/>
        <c:minorTickMark val="none"/>
        <c:tickLblPos val="nextTo"/>
        <c:crossAx val="12861347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'Q6'!$E$20</c:f>
              <c:strCache>
                <c:ptCount val="1"/>
                <c:pt idx="0">
                  <c:v>専門職コース</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82-41C7-9F48-B70B5A9908F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('Q6'!$A$20,'Q6'!$A$21:$A$23)</c:f>
              <c:strCache>
                <c:ptCount val="4"/>
                <c:pt idx="1">
                  <c:v>全体(n=611)</c:v>
                </c:pt>
                <c:pt idx="2">
                  <c:v>管理職男性(n=559)</c:v>
                </c:pt>
                <c:pt idx="3">
                  <c:v>管理職女性(n=52)</c:v>
                </c:pt>
              </c:strCache>
            </c:strRef>
          </c:cat>
          <c:val>
            <c:numRef>
              <c:f>('Q6'!$E$19,'Q6'!$E$21:$E$23)</c:f>
              <c:numCache>
                <c:formatCode>0.0</c:formatCode>
                <c:ptCount val="4"/>
                <c:pt idx="0" formatCode="General">
                  <c:v>1</c:v>
                </c:pt>
                <c:pt idx="1">
                  <c:v>35.515548281506</c:v>
                </c:pt>
                <c:pt idx="2">
                  <c:v>34.347048300536997</c:v>
                </c:pt>
                <c:pt idx="3">
                  <c:v>48.076923076923002</c:v>
                </c:pt>
              </c:numCache>
            </c:numRef>
          </c:val>
          <c:extLst>
            <c:ext xmlns:c16="http://schemas.microsoft.com/office/drawing/2014/chart" uri="{C3380CC4-5D6E-409C-BE32-E72D297353CC}">
              <c16:uniqueId val="{00000001-9082-41C7-9F48-B70B5A9908FC}"/>
            </c:ext>
          </c:extLst>
        </c:ser>
        <c:ser>
          <c:idx val="1"/>
          <c:order val="1"/>
          <c:tx>
            <c:strRef>
              <c:f>'Q6'!$F$20</c:f>
              <c:strCache>
                <c:ptCount val="1"/>
                <c:pt idx="0">
                  <c:v>マネジメント職コース</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082-41C7-9F48-B70B5A9908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('Q6'!$A$20,'Q6'!$A$21:$A$23)</c:f>
              <c:strCache>
                <c:ptCount val="4"/>
                <c:pt idx="1">
                  <c:v>全体(n=611)</c:v>
                </c:pt>
                <c:pt idx="2">
                  <c:v>管理職男性(n=559)</c:v>
                </c:pt>
                <c:pt idx="3">
                  <c:v>管理職女性(n=52)</c:v>
                </c:pt>
              </c:strCache>
            </c:strRef>
          </c:cat>
          <c:val>
            <c:numRef>
              <c:f>('Q6'!$F$19,'Q6'!$F$21:$F$23)</c:f>
              <c:numCache>
                <c:formatCode>0.0</c:formatCode>
                <c:ptCount val="4"/>
                <c:pt idx="0" formatCode="General">
                  <c:v>1</c:v>
                </c:pt>
                <c:pt idx="1">
                  <c:v>56.301145662848</c:v>
                </c:pt>
                <c:pt idx="2">
                  <c:v>58.318425760285997</c:v>
                </c:pt>
                <c:pt idx="3">
                  <c:v>34.615384615384997</c:v>
                </c:pt>
              </c:numCache>
            </c:numRef>
          </c:val>
          <c:extLst>
            <c:ext xmlns:c16="http://schemas.microsoft.com/office/drawing/2014/chart" uri="{C3380CC4-5D6E-409C-BE32-E72D297353CC}">
              <c16:uniqueId val="{00000003-9082-41C7-9F48-B70B5A9908FC}"/>
            </c:ext>
          </c:extLst>
        </c:ser>
        <c:ser>
          <c:idx val="2"/>
          <c:order val="2"/>
          <c:tx>
            <c:strRef>
              <c:f>'Q6'!$G$20</c:f>
              <c:strCache>
                <c:ptCount val="1"/>
                <c:pt idx="0">
                  <c:v>まだ、どちらにも分かれていない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082-41C7-9F48-B70B5A9908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('Q6'!$A$20,'Q6'!$A$21:$A$23)</c:f>
              <c:strCache>
                <c:ptCount val="4"/>
                <c:pt idx="1">
                  <c:v>全体(n=611)</c:v>
                </c:pt>
                <c:pt idx="2">
                  <c:v>管理職男性(n=559)</c:v>
                </c:pt>
                <c:pt idx="3">
                  <c:v>管理職女性(n=52)</c:v>
                </c:pt>
              </c:strCache>
            </c:strRef>
          </c:cat>
          <c:val>
            <c:numRef>
              <c:f>('Q6'!$G$19,'Q6'!$G$21:$G$23)</c:f>
              <c:numCache>
                <c:formatCode>0.0</c:formatCode>
                <c:ptCount val="4"/>
                <c:pt idx="0" formatCode="General">
                  <c:v>1</c:v>
                </c:pt>
                <c:pt idx="1">
                  <c:v>8.1833060556465007</c:v>
                </c:pt>
                <c:pt idx="2">
                  <c:v>7.3345259391770998</c:v>
                </c:pt>
                <c:pt idx="3">
                  <c:v>17.307692307692001</c:v>
                </c:pt>
              </c:numCache>
            </c:numRef>
          </c:val>
          <c:extLst>
            <c:ext xmlns:c16="http://schemas.microsoft.com/office/drawing/2014/chart" uri="{C3380CC4-5D6E-409C-BE32-E72D297353CC}">
              <c16:uniqueId val="{00000005-9082-41C7-9F48-B70B5A9908F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158278"/>
        <c:axId val="1843459456"/>
      </c:barChart>
      <c:catAx>
        <c:axId val="42158278"/>
        <c:scaling>
          <c:orientation val="maxMin"/>
        </c:scaling>
        <c:delete val="1"/>
        <c:axPos val="l"/>
        <c:numFmt formatCode="General" sourceLinked="1"/>
        <c:majorTickMark val="in"/>
        <c:minorTickMark val="none"/>
        <c:tickLblPos val="nextTo"/>
        <c:crossAx val="1843459456"/>
        <c:crosses val="autoZero"/>
        <c:auto val="0"/>
        <c:lblAlgn val="ctr"/>
        <c:lblOffset val="100"/>
        <c:tickLblSkip val="1"/>
        <c:noMultiLvlLbl val="0"/>
      </c:catAx>
      <c:valAx>
        <c:axId val="1843459456"/>
        <c:scaling>
          <c:orientation val="minMax"/>
          <c:max val="1"/>
          <c:min val="0"/>
        </c:scaling>
        <c:delete val="1"/>
        <c:axPos val="t"/>
        <c:numFmt formatCode="0%" sourceLinked="1"/>
        <c:majorTickMark val="in"/>
        <c:minorTickMark val="none"/>
        <c:tickLblPos val="nextTo"/>
        <c:crossAx val="42158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'Q79.3'!$E$20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544-4B13-BBF8-FF045FE373C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('Q79.3'!$A$20,'Q79.3'!$A$21:$A$23)</c:f>
              <c:strCache>
                <c:ptCount val="4"/>
                <c:pt idx="1">
                  <c:v>全体(n=1179)</c:v>
                </c:pt>
                <c:pt idx="2">
                  <c:v>管理職男性(n=1081)</c:v>
                </c:pt>
                <c:pt idx="3">
                  <c:v>管理職女性(n=98)</c:v>
                </c:pt>
              </c:strCache>
            </c:strRef>
          </c:cat>
          <c:val>
            <c:numRef>
              <c:f>('Q79.3'!$E$19,'Q79.3'!$E$21:$E$23)</c:f>
              <c:numCache>
                <c:formatCode>0.0</c:formatCode>
                <c:ptCount val="4"/>
                <c:pt idx="0" formatCode="General">
                  <c:v>1</c:v>
                </c:pt>
                <c:pt idx="1">
                  <c:v>13.316369804919001</c:v>
                </c:pt>
                <c:pt idx="2">
                  <c:v>12.673450508787999</c:v>
                </c:pt>
                <c:pt idx="3">
                  <c:v>20.408163265306001</c:v>
                </c:pt>
              </c:numCache>
            </c:numRef>
          </c:val>
          <c:extLst>
            <c:ext xmlns:c16="http://schemas.microsoft.com/office/drawing/2014/chart" uri="{C3380CC4-5D6E-409C-BE32-E72D297353CC}">
              <c16:uniqueId val="{00000001-E544-4B13-BBF8-FF045FE373C3}"/>
            </c:ext>
          </c:extLst>
        </c:ser>
        <c:ser>
          <c:idx val="1"/>
          <c:order val="1"/>
          <c:tx>
            <c:strRef>
              <c:f>'Q79.3'!$F$20</c:f>
              <c:strCache>
                <c:ptCount val="1"/>
                <c:pt idx="0">
                  <c:v>まあ当てはまる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544-4B13-BBF8-FF045FE373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('Q79.3'!$A$20,'Q79.3'!$A$21:$A$23)</c:f>
              <c:strCache>
                <c:ptCount val="4"/>
                <c:pt idx="1">
                  <c:v>全体(n=1179)</c:v>
                </c:pt>
                <c:pt idx="2">
                  <c:v>管理職男性(n=1081)</c:v>
                </c:pt>
                <c:pt idx="3">
                  <c:v>管理職女性(n=98)</c:v>
                </c:pt>
              </c:strCache>
            </c:strRef>
          </c:cat>
          <c:val>
            <c:numRef>
              <c:f>('Q79.3'!$F$19,'Q79.3'!$F$21:$F$23)</c:f>
              <c:numCache>
                <c:formatCode>0.0</c:formatCode>
                <c:ptCount val="4"/>
                <c:pt idx="0" formatCode="General">
                  <c:v>1</c:v>
                </c:pt>
                <c:pt idx="1">
                  <c:v>47.667514843086998</c:v>
                </c:pt>
                <c:pt idx="2">
                  <c:v>47.548566142460999</c:v>
                </c:pt>
                <c:pt idx="3">
                  <c:v>48.979591836734997</c:v>
                </c:pt>
              </c:numCache>
            </c:numRef>
          </c:val>
          <c:extLst>
            <c:ext xmlns:c16="http://schemas.microsoft.com/office/drawing/2014/chart" uri="{C3380CC4-5D6E-409C-BE32-E72D297353CC}">
              <c16:uniqueId val="{00000003-E544-4B13-BBF8-FF045FE373C3}"/>
            </c:ext>
          </c:extLst>
        </c:ser>
        <c:ser>
          <c:idx val="2"/>
          <c:order val="2"/>
          <c:tx>
            <c:strRef>
              <c:f>'Q79.3'!$G$20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544-4B13-BBF8-FF045FE373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('Q79.3'!$A$20,'Q79.3'!$A$21:$A$23)</c:f>
              <c:strCache>
                <c:ptCount val="4"/>
                <c:pt idx="1">
                  <c:v>全体(n=1179)</c:v>
                </c:pt>
                <c:pt idx="2">
                  <c:v>管理職男性(n=1081)</c:v>
                </c:pt>
                <c:pt idx="3">
                  <c:v>管理職女性(n=98)</c:v>
                </c:pt>
              </c:strCache>
            </c:strRef>
          </c:cat>
          <c:val>
            <c:numRef>
              <c:f>('Q79.3'!$G$19,'Q79.3'!$G$21:$G$23)</c:f>
              <c:numCache>
                <c:formatCode>0.0</c:formatCode>
                <c:ptCount val="4"/>
                <c:pt idx="0" formatCode="General">
                  <c:v>1</c:v>
                </c:pt>
                <c:pt idx="1">
                  <c:v>25.445292620865001</c:v>
                </c:pt>
                <c:pt idx="2">
                  <c:v>26.086956521739001</c:v>
                </c:pt>
                <c:pt idx="3">
                  <c:v>18.367346938775999</c:v>
                </c:pt>
              </c:numCache>
            </c:numRef>
          </c:val>
          <c:extLst>
            <c:ext xmlns:c16="http://schemas.microsoft.com/office/drawing/2014/chart" uri="{C3380CC4-5D6E-409C-BE32-E72D297353CC}">
              <c16:uniqueId val="{00000005-E544-4B13-BBF8-FF045FE373C3}"/>
            </c:ext>
          </c:extLst>
        </c:ser>
        <c:ser>
          <c:idx val="3"/>
          <c:order val="3"/>
          <c:tx>
            <c:strRef>
              <c:f>'Q79.3'!$H$20</c:f>
              <c:strCache>
                <c:ptCount val="1"/>
                <c:pt idx="0">
                  <c:v>あまり当てはまらない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544-4B13-BBF8-FF045FE373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('Q79.3'!$A$20,'Q79.3'!$A$21:$A$23)</c:f>
              <c:strCache>
                <c:ptCount val="4"/>
                <c:pt idx="1">
                  <c:v>全体(n=1179)</c:v>
                </c:pt>
                <c:pt idx="2">
                  <c:v>管理職男性(n=1081)</c:v>
                </c:pt>
                <c:pt idx="3">
                  <c:v>管理職女性(n=98)</c:v>
                </c:pt>
              </c:strCache>
            </c:strRef>
          </c:cat>
          <c:val>
            <c:numRef>
              <c:f>('Q79.3'!$H$19,'Q79.3'!$H$21:$H$23)</c:f>
              <c:numCache>
                <c:formatCode>0.0</c:formatCode>
                <c:ptCount val="4"/>
                <c:pt idx="0" formatCode="General">
                  <c:v>1</c:v>
                </c:pt>
                <c:pt idx="1">
                  <c:v>10.178117048346</c:v>
                </c:pt>
                <c:pt idx="2">
                  <c:v>10.175763182239001</c:v>
                </c:pt>
                <c:pt idx="3">
                  <c:v>10.204081632653001</c:v>
                </c:pt>
              </c:numCache>
            </c:numRef>
          </c:val>
          <c:extLst>
            <c:ext xmlns:c16="http://schemas.microsoft.com/office/drawing/2014/chart" uri="{C3380CC4-5D6E-409C-BE32-E72D297353CC}">
              <c16:uniqueId val="{00000007-E544-4B13-BBF8-FF045FE373C3}"/>
            </c:ext>
          </c:extLst>
        </c:ser>
        <c:ser>
          <c:idx val="4"/>
          <c:order val="4"/>
          <c:tx>
            <c:strRef>
              <c:f>'Q79.3'!$I$20</c:f>
              <c:strCache>
                <c:ptCount val="1"/>
                <c:pt idx="0">
                  <c:v>まったく当てはまらない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544-4B13-BBF8-FF045FE373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('Q79.3'!$A$20,'Q79.3'!$A$21:$A$23)</c:f>
              <c:strCache>
                <c:ptCount val="4"/>
                <c:pt idx="1">
                  <c:v>全体(n=1179)</c:v>
                </c:pt>
                <c:pt idx="2">
                  <c:v>管理職男性(n=1081)</c:v>
                </c:pt>
                <c:pt idx="3">
                  <c:v>管理職女性(n=98)</c:v>
                </c:pt>
              </c:strCache>
            </c:strRef>
          </c:cat>
          <c:val>
            <c:numRef>
              <c:f>('Q79.3'!$I$19,'Q79.3'!$I$21:$I$23)</c:f>
              <c:numCache>
                <c:formatCode>0.0</c:formatCode>
                <c:ptCount val="4"/>
                <c:pt idx="0" formatCode="General">
                  <c:v>1</c:v>
                </c:pt>
                <c:pt idx="1">
                  <c:v>3.3927056827820001</c:v>
                </c:pt>
                <c:pt idx="2">
                  <c:v>3.5152636447734</c:v>
                </c:pt>
                <c:pt idx="3">
                  <c:v>2.0408163265305999</c:v>
                </c:pt>
              </c:numCache>
            </c:numRef>
          </c:val>
          <c:extLst>
            <c:ext xmlns:c16="http://schemas.microsoft.com/office/drawing/2014/chart" uri="{C3380CC4-5D6E-409C-BE32-E72D297353CC}">
              <c16:uniqueId val="{00000009-E544-4B13-BBF8-FF045FE373C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568533"/>
        <c:axId val="1995986600"/>
      </c:barChart>
      <c:catAx>
        <c:axId val="204568533"/>
        <c:scaling>
          <c:orientation val="maxMin"/>
        </c:scaling>
        <c:delete val="1"/>
        <c:axPos val="l"/>
        <c:numFmt formatCode="General" sourceLinked="1"/>
        <c:majorTickMark val="in"/>
        <c:minorTickMark val="none"/>
        <c:tickLblPos val="nextTo"/>
        <c:crossAx val="1995986600"/>
        <c:crosses val="autoZero"/>
        <c:auto val="0"/>
        <c:lblAlgn val="ctr"/>
        <c:lblOffset val="100"/>
        <c:tickLblSkip val="1"/>
        <c:noMultiLvlLbl val="0"/>
      </c:catAx>
      <c:valAx>
        <c:axId val="1995986600"/>
        <c:scaling>
          <c:orientation val="minMax"/>
          <c:max val="1"/>
          <c:min val="0"/>
        </c:scaling>
        <c:delete val="1"/>
        <c:axPos val="t"/>
        <c:numFmt formatCode="0%" sourceLinked="1"/>
        <c:majorTickMark val="in"/>
        <c:minorTickMark val="none"/>
        <c:tickLblPos val="nextTo"/>
        <c:crossAx val="2045685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'Q80'!$E$20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0A8-4EA4-88DD-CF503886AE3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('Q80'!$A$20,'Q80'!$A$21:$A$23)</c:f>
              <c:strCache>
                <c:ptCount val="4"/>
                <c:pt idx="1">
                  <c:v>全体(n=1179)</c:v>
                </c:pt>
                <c:pt idx="2">
                  <c:v>管理職男性(n=1081)</c:v>
                </c:pt>
                <c:pt idx="3">
                  <c:v>管理職女性(n=98)</c:v>
                </c:pt>
              </c:strCache>
            </c:strRef>
          </c:cat>
          <c:val>
            <c:numRef>
              <c:f>('Q80'!$E$19,'Q80'!$E$21:$E$23)</c:f>
              <c:numCache>
                <c:formatCode>0.0</c:formatCode>
                <c:ptCount val="4"/>
                <c:pt idx="0" formatCode="General">
                  <c:v>1</c:v>
                </c:pt>
                <c:pt idx="1">
                  <c:v>10.008481764207</c:v>
                </c:pt>
                <c:pt idx="2">
                  <c:v>9.4357076780759002</c:v>
                </c:pt>
                <c:pt idx="3">
                  <c:v>16.326530612245001</c:v>
                </c:pt>
              </c:numCache>
            </c:numRef>
          </c:val>
          <c:extLst>
            <c:ext xmlns:c16="http://schemas.microsoft.com/office/drawing/2014/chart" uri="{C3380CC4-5D6E-409C-BE32-E72D297353CC}">
              <c16:uniqueId val="{00000001-E0A8-4EA4-88DD-CF503886AE33}"/>
            </c:ext>
          </c:extLst>
        </c:ser>
        <c:ser>
          <c:idx val="1"/>
          <c:order val="1"/>
          <c:tx>
            <c:strRef>
              <c:f>'Q80'!$F$20</c:f>
              <c:strCache>
                <c:ptCount val="1"/>
                <c:pt idx="0">
                  <c:v>まあ当てはまる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0A8-4EA4-88DD-CF503886AE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('Q80'!$A$20,'Q80'!$A$21:$A$23)</c:f>
              <c:strCache>
                <c:ptCount val="4"/>
                <c:pt idx="1">
                  <c:v>全体(n=1179)</c:v>
                </c:pt>
                <c:pt idx="2">
                  <c:v>管理職男性(n=1081)</c:v>
                </c:pt>
                <c:pt idx="3">
                  <c:v>管理職女性(n=98)</c:v>
                </c:pt>
              </c:strCache>
            </c:strRef>
          </c:cat>
          <c:val>
            <c:numRef>
              <c:f>('Q80'!$F$19,'Q80'!$F$21:$F$23)</c:f>
              <c:numCache>
                <c:formatCode>0.0</c:formatCode>
                <c:ptCount val="4"/>
                <c:pt idx="0" formatCode="General">
                  <c:v>1</c:v>
                </c:pt>
                <c:pt idx="1">
                  <c:v>40.882103477523003</c:v>
                </c:pt>
                <c:pt idx="2">
                  <c:v>40.425531914894002</c:v>
                </c:pt>
                <c:pt idx="3">
                  <c:v>45.918367346939</c:v>
                </c:pt>
              </c:numCache>
            </c:numRef>
          </c:val>
          <c:extLst>
            <c:ext xmlns:c16="http://schemas.microsoft.com/office/drawing/2014/chart" uri="{C3380CC4-5D6E-409C-BE32-E72D297353CC}">
              <c16:uniqueId val="{00000003-E0A8-4EA4-88DD-CF503886AE33}"/>
            </c:ext>
          </c:extLst>
        </c:ser>
        <c:ser>
          <c:idx val="2"/>
          <c:order val="2"/>
          <c:tx>
            <c:strRef>
              <c:f>'Q80'!$G$20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0A8-4EA4-88DD-CF503886AE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('Q80'!$A$20,'Q80'!$A$21:$A$23)</c:f>
              <c:strCache>
                <c:ptCount val="4"/>
                <c:pt idx="1">
                  <c:v>全体(n=1179)</c:v>
                </c:pt>
                <c:pt idx="2">
                  <c:v>管理職男性(n=1081)</c:v>
                </c:pt>
                <c:pt idx="3">
                  <c:v>管理職女性(n=98)</c:v>
                </c:pt>
              </c:strCache>
            </c:strRef>
          </c:cat>
          <c:val>
            <c:numRef>
              <c:f>('Q80'!$G$19,'Q80'!$G$21:$G$23)</c:f>
              <c:numCache>
                <c:formatCode>0.0</c:formatCode>
                <c:ptCount val="4"/>
                <c:pt idx="0" formatCode="General">
                  <c:v>1</c:v>
                </c:pt>
                <c:pt idx="1">
                  <c:v>32.400339270567997</c:v>
                </c:pt>
                <c:pt idx="2">
                  <c:v>33.024976873264997</c:v>
                </c:pt>
                <c:pt idx="3">
                  <c:v>25.510204081632999</c:v>
                </c:pt>
              </c:numCache>
            </c:numRef>
          </c:val>
          <c:extLst>
            <c:ext xmlns:c16="http://schemas.microsoft.com/office/drawing/2014/chart" uri="{C3380CC4-5D6E-409C-BE32-E72D297353CC}">
              <c16:uniqueId val="{00000005-E0A8-4EA4-88DD-CF503886AE33}"/>
            </c:ext>
          </c:extLst>
        </c:ser>
        <c:ser>
          <c:idx val="3"/>
          <c:order val="3"/>
          <c:tx>
            <c:strRef>
              <c:f>'Q80'!$H$20</c:f>
              <c:strCache>
                <c:ptCount val="1"/>
                <c:pt idx="0">
                  <c:v>あまり当てはまらない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0A8-4EA4-88DD-CF503886AE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('Q80'!$A$20,'Q80'!$A$21:$A$23)</c:f>
              <c:strCache>
                <c:ptCount val="4"/>
                <c:pt idx="1">
                  <c:v>全体(n=1179)</c:v>
                </c:pt>
                <c:pt idx="2">
                  <c:v>管理職男性(n=1081)</c:v>
                </c:pt>
                <c:pt idx="3">
                  <c:v>管理職女性(n=98)</c:v>
                </c:pt>
              </c:strCache>
            </c:strRef>
          </c:cat>
          <c:val>
            <c:numRef>
              <c:f>('Q80'!$H$19,'Q80'!$H$21:$H$23)</c:f>
              <c:numCache>
                <c:formatCode>0.0</c:formatCode>
                <c:ptCount val="4"/>
                <c:pt idx="0" formatCode="General">
                  <c:v>1</c:v>
                </c:pt>
                <c:pt idx="1">
                  <c:v>12.807463952501999</c:v>
                </c:pt>
                <c:pt idx="2">
                  <c:v>13.135985198889999</c:v>
                </c:pt>
                <c:pt idx="3">
                  <c:v>9.1836734693878004</c:v>
                </c:pt>
              </c:numCache>
            </c:numRef>
          </c:val>
          <c:extLst>
            <c:ext xmlns:c16="http://schemas.microsoft.com/office/drawing/2014/chart" uri="{C3380CC4-5D6E-409C-BE32-E72D297353CC}">
              <c16:uniqueId val="{00000007-E0A8-4EA4-88DD-CF503886AE33}"/>
            </c:ext>
          </c:extLst>
        </c:ser>
        <c:ser>
          <c:idx val="4"/>
          <c:order val="4"/>
          <c:tx>
            <c:strRef>
              <c:f>'Q80'!$I$20</c:f>
              <c:strCache>
                <c:ptCount val="1"/>
                <c:pt idx="0">
                  <c:v>まったく当てはまらない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0A8-4EA4-88DD-CF503886AE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('Q80'!$A$20,'Q80'!$A$21:$A$23)</c:f>
              <c:strCache>
                <c:ptCount val="4"/>
                <c:pt idx="1">
                  <c:v>全体(n=1179)</c:v>
                </c:pt>
                <c:pt idx="2">
                  <c:v>管理職男性(n=1081)</c:v>
                </c:pt>
                <c:pt idx="3">
                  <c:v>管理職女性(n=98)</c:v>
                </c:pt>
              </c:strCache>
            </c:strRef>
          </c:cat>
          <c:val>
            <c:numRef>
              <c:f>('Q80'!$I$19,'Q80'!$I$21:$I$23)</c:f>
              <c:numCache>
                <c:formatCode>0.0</c:formatCode>
                <c:ptCount val="4"/>
                <c:pt idx="0" formatCode="General">
                  <c:v>1</c:v>
                </c:pt>
                <c:pt idx="1">
                  <c:v>3.9016115351992999</c:v>
                </c:pt>
                <c:pt idx="2">
                  <c:v>3.9777983348751</c:v>
                </c:pt>
                <c:pt idx="3">
                  <c:v>3.0612244897959</c:v>
                </c:pt>
              </c:numCache>
            </c:numRef>
          </c:val>
          <c:extLst>
            <c:ext xmlns:c16="http://schemas.microsoft.com/office/drawing/2014/chart" uri="{C3380CC4-5D6E-409C-BE32-E72D297353CC}">
              <c16:uniqueId val="{00000009-E0A8-4EA4-88DD-CF503886AE3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89104518"/>
        <c:axId val="390994793"/>
      </c:barChart>
      <c:catAx>
        <c:axId val="2089104518"/>
        <c:scaling>
          <c:orientation val="maxMin"/>
        </c:scaling>
        <c:delete val="1"/>
        <c:axPos val="l"/>
        <c:numFmt formatCode="General" sourceLinked="1"/>
        <c:majorTickMark val="in"/>
        <c:minorTickMark val="none"/>
        <c:tickLblPos val="nextTo"/>
        <c:crossAx val="390994793"/>
        <c:crosses val="autoZero"/>
        <c:auto val="0"/>
        <c:lblAlgn val="ctr"/>
        <c:lblOffset val="100"/>
        <c:tickLblSkip val="1"/>
        <c:noMultiLvlLbl val="0"/>
      </c:catAx>
      <c:valAx>
        <c:axId val="390994793"/>
        <c:scaling>
          <c:orientation val="minMax"/>
          <c:max val="1"/>
          <c:min val="0"/>
        </c:scaling>
        <c:delete val="1"/>
        <c:axPos val="t"/>
        <c:numFmt formatCode="0%" sourceLinked="1"/>
        <c:majorTickMark val="in"/>
        <c:minorTickMark val="none"/>
        <c:tickLblPos val="nextTo"/>
        <c:crossAx val="20891045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'Q81'!$E$20</c:f>
              <c:strCache>
                <c:ptCount val="1"/>
                <c:pt idx="0">
                  <c:v>制度があり、使っている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DCD-4E34-8405-EB597C9D73E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('Q81'!$A$20,'Q81'!$A$21:$A$23)</c:f>
              <c:strCache>
                <c:ptCount val="4"/>
                <c:pt idx="1">
                  <c:v>全体(n=1179)</c:v>
                </c:pt>
                <c:pt idx="2">
                  <c:v>管理職男性(n=1081)</c:v>
                </c:pt>
                <c:pt idx="3">
                  <c:v>管理職女性(n=98)</c:v>
                </c:pt>
              </c:strCache>
            </c:strRef>
          </c:cat>
          <c:val>
            <c:numRef>
              <c:f>('Q81'!$E$19,'Q81'!$E$21:$E$23)</c:f>
              <c:numCache>
                <c:formatCode>0.0</c:formatCode>
                <c:ptCount val="4"/>
                <c:pt idx="0" formatCode="General">
                  <c:v>1</c:v>
                </c:pt>
                <c:pt idx="1">
                  <c:v>13.231552162850001</c:v>
                </c:pt>
                <c:pt idx="2">
                  <c:v>12.765957446809001</c:v>
                </c:pt>
                <c:pt idx="3">
                  <c:v>18.367346938775999</c:v>
                </c:pt>
              </c:numCache>
            </c:numRef>
          </c:val>
          <c:extLst>
            <c:ext xmlns:c16="http://schemas.microsoft.com/office/drawing/2014/chart" uri="{C3380CC4-5D6E-409C-BE32-E72D297353CC}">
              <c16:uniqueId val="{00000001-2DCD-4E34-8405-EB597C9D73EB}"/>
            </c:ext>
          </c:extLst>
        </c:ser>
        <c:ser>
          <c:idx val="1"/>
          <c:order val="1"/>
          <c:tx>
            <c:strRef>
              <c:f>'Q81'!$F$20</c:f>
              <c:strCache>
                <c:ptCount val="1"/>
                <c:pt idx="0">
                  <c:v>制度はないが、使っている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DCD-4E34-8405-EB597C9D73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('Q81'!$A$20,'Q81'!$A$21:$A$23)</c:f>
              <c:strCache>
                <c:ptCount val="4"/>
                <c:pt idx="1">
                  <c:v>全体(n=1179)</c:v>
                </c:pt>
                <c:pt idx="2">
                  <c:v>管理職男性(n=1081)</c:v>
                </c:pt>
                <c:pt idx="3">
                  <c:v>管理職女性(n=98)</c:v>
                </c:pt>
              </c:strCache>
            </c:strRef>
          </c:cat>
          <c:val>
            <c:numRef>
              <c:f>('Q81'!$F$19,'Q81'!$F$21:$F$23)</c:f>
              <c:numCache>
                <c:formatCode>0.0</c:formatCode>
                <c:ptCount val="4"/>
                <c:pt idx="0" formatCode="General">
                  <c:v>1</c:v>
                </c:pt>
                <c:pt idx="1">
                  <c:v>25.190839694655999</c:v>
                </c:pt>
                <c:pt idx="2">
                  <c:v>25.346901017575998</c:v>
                </c:pt>
                <c:pt idx="3">
                  <c:v>23.469387755102002</c:v>
                </c:pt>
              </c:numCache>
            </c:numRef>
          </c:val>
          <c:extLst>
            <c:ext xmlns:c16="http://schemas.microsoft.com/office/drawing/2014/chart" uri="{C3380CC4-5D6E-409C-BE32-E72D297353CC}">
              <c16:uniqueId val="{00000003-2DCD-4E34-8405-EB597C9D73EB}"/>
            </c:ext>
          </c:extLst>
        </c:ser>
        <c:ser>
          <c:idx val="2"/>
          <c:order val="2"/>
          <c:tx>
            <c:strRef>
              <c:f>'Q81'!$G$20</c:f>
              <c:strCache>
                <c:ptCount val="1"/>
                <c:pt idx="0">
                  <c:v>使っていない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DCD-4E34-8405-EB597C9D73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('Q81'!$A$20,'Q81'!$A$21:$A$23)</c:f>
              <c:strCache>
                <c:ptCount val="4"/>
                <c:pt idx="1">
                  <c:v>全体(n=1179)</c:v>
                </c:pt>
                <c:pt idx="2">
                  <c:v>管理職男性(n=1081)</c:v>
                </c:pt>
                <c:pt idx="3">
                  <c:v>管理職女性(n=98)</c:v>
                </c:pt>
              </c:strCache>
            </c:strRef>
          </c:cat>
          <c:val>
            <c:numRef>
              <c:f>('Q81'!$G$19,'Q81'!$G$21:$G$23)</c:f>
              <c:numCache>
                <c:formatCode>0.0</c:formatCode>
                <c:ptCount val="4"/>
                <c:pt idx="0" formatCode="General">
                  <c:v>1</c:v>
                </c:pt>
                <c:pt idx="1">
                  <c:v>61.577608142494</c:v>
                </c:pt>
                <c:pt idx="2">
                  <c:v>61.887141535615001</c:v>
                </c:pt>
                <c:pt idx="3">
                  <c:v>58.163265306122</c:v>
                </c:pt>
              </c:numCache>
            </c:numRef>
          </c:val>
          <c:extLst>
            <c:ext xmlns:c16="http://schemas.microsoft.com/office/drawing/2014/chart" uri="{C3380CC4-5D6E-409C-BE32-E72D297353CC}">
              <c16:uniqueId val="{00000005-2DCD-4E34-8405-EB597C9D73E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73041802"/>
        <c:axId val="608108604"/>
      </c:barChart>
      <c:catAx>
        <c:axId val="273041802"/>
        <c:scaling>
          <c:orientation val="maxMin"/>
        </c:scaling>
        <c:delete val="1"/>
        <c:axPos val="l"/>
        <c:numFmt formatCode="General" sourceLinked="1"/>
        <c:majorTickMark val="in"/>
        <c:minorTickMark val="none"/>
        <c:tickLblPos val="nextTo"/>
        <c:crossAx val="608108604"/>
        <c:crosses val="autoZero"/>
        <c:auto val="0"/>
        <c:lblAlgn val="ctr"/>
        <c:lblOffset val="100"/>
        <c:tickLblSkip val="1"/>
        <c:noMultiLvlLbl val="0"/>
      </c:catAx>
      <c:valAx>
        <c:axId val="608108604"/>
        <c:scaling>
          <c:orientation val="minMax"/>
          <c:max val="1"/>
          <c:min val="0"/>
        </c:scaling>
        <c:delete val="1"/>
        <c:axPos val="t"/>
        <c:numFmt formatCode="0%" sourceLinked="1"/>
        <c:majorTickMark val="in"/>
        <c:minorTickMark val="none"/>
        <c:tickLblPos val="nextTo"/>
        <c:crossAx val="27304180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'Q82.1'!$E$20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999-4194-8565-D25ABC67298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('Q82.1'!$A$20,'Q82.1'!$A$21:$A$23)</c:f>
              <c:strCache>
                <c:ptCount val="4"/>
                <c:pt idx="1">
                  <c:v>全体(n=1179)</c:v>
                </c:pt>
                <c:pt idx="2">
                  <c:v>管理職男性(n=1081)</c:v>
                </c:pt>
                <c:pt idx="3">
                  <c:v>管理職女性(n=98)</c:v>
                </c:pt>
              </c:strCache>
            </c:strRef>
          </c:cat>
          <c:val>
            <c:numRef>
              <c:f>('Q82.1'!$E$19,'Q82.1'!$E$21:$E$23)</c:f>
              <c:numCache>
                <c:formatCode>0.0</c:formatCode>
                <c:ptCount val="4"/>
                <c:pt idx="0" formatCode="General">
                  <c:v>1</c:v>
                </c:pt>
                <c:pt idx="1">
                  <c:v>17.811704834606001</c:v>
                </c:pt>
                <c:pt idx="2">
                  <c:v>17.853839037928001</c:v>
                </c:pt>
                <c:pt idx="3">
                  <c:v>17.346938775510001</c:v>
                </c:pt>
              </c:numCache>
            </c:numRef>
          </c:val>
          <c:extLst>
            <c:ext xmlns:c16="http://schemas.microsoft.com/office/drawing/2014/chart" uri="{C3380CC4-5D6E-409C-BE32-E72D297353CC}">
              <c16:uniqueId val="{00000001-A999-4194-8565-D25ABC67298A}"/>
            </c:ext>
          </c:extLst>
        </c:ser>
        <c:ser>
          <c:idx val="1"/>
          <c:order val="1"/>
          <c:tx>
            <c:strRef>
              <c:f>'Q82.1'!$F$20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999-4194-8565-D25ABC672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('Q82.1'!$A$20,'Q82.1'!$A$21:$A$23)</c:f>
              <c:strCache>
                <c:ptCount val="4"/>
                <c:pt idx="1">
                  <c:v>全体(n=1179)</c:v>
                </c:pt>
                <c:pt idx="2">
                  <c:v>管理職男性(n=1081)</c:v>
                </c:pt>
                <c:pt idx="3">
                  <c:v>管理職女性(n=98)</c:v>
                </c:pt>
              </c:strCache>
            </c:strRef>
          </c:cat>
          <c:val>
            <c:numRef>
              <c:f>('Q82.1'!$F$19,'Q82.1'!$F$21:$F$23)</c:f>
              <c:numCache>
                <c:formatCode>0.0</c:formatCode>
                <c:ptCount val="4"/>
                <c:pt idx="0" formatCode="General">
                  <c:v>1</c:v>
                </c:pt>
                <c:pt idx="1">
                  <c:v>40.966921119593003</c:v>
                </c:pt>
                <c:pt idx="2">
                  <c:v>40.148011100833003</c:v>
                </c:pt>
                <c:pt idx="3">
                  <c:v>50</c:v>
                </c:pt>
              </c:numCache>
            </c:numRef>
          </c:val>
          <c:extLst>
            <c:ext xmlns:c16="http://schemas.microsoft.com/office/drawing/2014/chart" uri="{C3380CC4-5D6E-409C-BE32-E72D297353CC}">
              <c16:uniqueId val="{00000003-A999-4194-8565-D25ABC67298A}"/>
            </c:ext>
          </c:extLst>
        </c:ser>
        <c:ser>
          <c:idx val="2"/>
          <c:order val="2"/>
          <c:tx>
            <c:strRef>
              <c:f>'Q82.1'!$G$20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999-4194-8565-D25ABC672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('Q82.1'!$A$20,'Q82.1'!$A$21:$A$23)</c:f>
              <c:strCache>
                <c:ptCount val="4"/>
                <c:pt idx="1">
                  <c:v>全体(n=1179)</c:v>
                </c:pt>
                <c:pt idx="2">
                  <c:v>管理職男性(n=1081)</c:v>
                </c:pt>
                <c:pt idx="3">
                  <c:v>管理職女性(n=98)</c:v>
                </c:pt>
              </c:strCache>
            </c:strRef>
          </c:cat>
          <c:val>
            <c:numRef>
              <c:f>('Q82.1'!$G$19,'Q82.1'!$G$21:$G$23)</c:f>
              <c:numCache>
                <c:formatCode>0.0</c:formatCode>
                <c:ptCount val="4"/>
                <c:pt idx="0" formatCode="General">
                  <c:v>1</c:v>
                </c:pt>
                <c:pt idx="1">
                  <c:v>30.025445292621001</c:v>
                </c:pt>
                <c:pt idx="2">
                  <c:v>30.527289546715998</c:v>
                </c:pt>
                <c:pt idx="3">
                  <c:v>24.489795918367001</c:v>
                </c:pt>
              </c:numCache>
            </c:numRef>
          </c:val>
          <c:extLst>
            <c:ext xmlns:c16="http://schemas.microsoft.com/office/drawing/2014/chart" uri="{C3380CC4-5D6E-409C-BE32-E72D297353CC}">
              <c16:uniqueId val="{00000005-A999-4194-8565-D25ABC67298A}"/>
            </c:ext>
          </c:extLst>
        </c:ser>
        <c:ser>
          <c:idx val="3"/>
          <c:order val="3"/>
          <c:tx>
            <c:strRef>
              <c:f>'Q82.1'!$H$20</c:f>
              <c:strCache>
                <c:ptCount val="1"/>
                <c:pt idx="0">
                  <c:v>どちらかと言えばそう思わない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999-4194-8565-D25ABC672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('Q82.1'!$A$20,'Q82.1'!$A$21:$A$23)</c:f>
              <c:strCache>
                <c:ptCount val="4"/>
                <c:pt idx="1">
                  <c:v>全体(n=1179)</c:v>
                </c:pt>
                <c:pt idx="2">
                  <c:v>管理職男性(n=1081)</c:v>
                </c:pt>
                <c:pt idx="3">
                  <c:v>管理職女性(n=98)</c:v>
                </c:pt>
              </c:strCache>
            </c:strRef>
          </c:cat>
          <c:val>
            <c:numRef>
              <c:f>('Q82.1'!$H$19,'Q82.1'!$H$21:$H$23)</c:f>
              <c:numCache>
                <c:formatCode>0.0</c:formatCode>
                <c:ptCount val="4"/>
                <c:pt idx="0" formatCode="General">
                  <c:v>1</c:v>
                </c:pt>
                <c:pt idx="1">
                  <c:v>7.6335877862594996</c:v>
                </c:pt>
                <c:pt idx="2">
                  <c:v>7.7705827937095</c:v>
                </c:pt>
                <c:pt idx="3">
                  <c:v>6.1224489795918</c:v>
                </c:pt>
              </c:numCache>
            </c:numRef>
          </c:val>
          <c:extLst>
            <c:ext xmlns:c16="http://schemas.microsoft.com/office/drawing/2014/chart" uri="{C3380CC4-5D6E-409C-BE32-E72D297353CC}">
              <c16:uniqueId val="{00000007-A999-4194-8565-D25ABC67298A}"/>
            </c:ext>
          </c:extLst>
        </c:ser>
        <c:ser>
          <c:idx val="4"/>
          <c:order val="4"/>
          <c:tx>
            <c:strRef>
              <c:f>'Q82.1'!$I$20</c:f>
              <c:strCache>
                <c:ptCount val="1"/>
                <c:pt idx="0">
                  <c:v>そう思わない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999-4194-8565-D25ABC672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('Q82.1'!$A$20,'Q82.1'!$A$21:$A$23)</c:f>
              <c:strCache>
                <c:ptCount val="4"/>
                <c:pt idx="1">
                  <c:v>全体(n=1179)</c:v>
                </c:pt>
                <c:pt idx="2">
                  <c:v>管理職男性(n=1081)</c:v>
                </c:pt>
                <c:pt idx="3">
                  <c:v>管理職女性(n=98)</c:v>
                </c:pt>
              </c:strCache>
            </c:strRef>
          </c:cat>
          <c:val>
            <c:numRef>
              <c:f>('Q82.1'!$I$19,'Q82.1'!$I$21:$I$23)</c:f>
              <c:numCache>
                <c:formatCode>0.0</c:formatCode>
                <c:ptCount val="4"/>
                <c:pt idx="0" formatCode="General">
                  <c:v>1</c:v>
                </c:pt>
                <c:pt idx="1">
                  <c:v>3.5623409669210999</c:v>
                </c:pt>
                <c:pt idx="2">
                  <c:v>3.7002775208141001</c:v>
                </c:pt>
                <c:pt idx="3">
                  <c:v>2.0408163265305999</c:v>
                </c:pt>
              </c:numCache>
            </c:numRef>
          </c:val>
          <c:extLst>
            <c:ext xmlns:c16="http://schemas.microsoft.com/office/drawing/2014/chart" uri="{C3380CC4-5D6E-409C-BE32-E72D297353CC}">
              <c16:uniqueId val="{00000009-A999-4194-8565-D25ABC67298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9141817"/>
        <c:axId val="372898106"/>
      </c:barChart>
      <c:catAx>
        <c:axId val="1909141817"/>
        <c:scaling>
          <c:orientation val="maxMin"/>
        </c:scaling>
        <c:delete val="1"/>
        <c:axPos val="l"/>
        <c:numFmt formatCode="General" sourceLinked="1"/>
        <c:majorTickMark val="in"/>
        <c:minorTickMark val="none"/>
        <c:tickLblPos val="nextTo"/>
        <c:crossAx val="372898106"/>
        <c:crosses val="autoZero"/>
        <c:auto val="0"/>
        <c:lblAlgn val="ctr"/>
        <c:lblOffset val="100"/>
        <c:tickLblSkip val="1"/>
        <c:noMultiLvlLbl val="0"/>
      </c:catAx>
      <c:valAx>
        <c:axId val="372898106"/>
        <c:scaling>
          <c:orientation val="minMax"/>
          <c:max val="1"/>
          <c:min val="0"/>
        </c:scaling>
        <c:delete val="1"/>
        <c:axPos val="t"/>
        <c:numFmt formatCode="0%" sourceLinked="1"/>
        <c:majorTickMark val="in"/>
        <c:minorTickMark val="none"/>
        <c:tickLblPos val="nextTo"/>
        <c:crossAx val="19091418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'Q82.2'!$E$20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58-420D-9C3D-A31B1E03C6C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('Q82.2'!$A$20,'Q82.2'!$A$21:$A$23)</c:f>
              <c:strCache>
                <c:ptCount val="4"/>
                <c:pt idx="1">
                  <c:v>全体(n=1179)</c:v>
                </c:pt>
                <c:pt idx="2">
                  <c:v>管理職男性(n=1081)</c:v>
                </c:pt>
                <c:pt idx="3">
                  <c:v>管理職女性(n=98)</c:v>
                </c:pt>
              </c:strCache>
            </c:strRef>
          </c:cat>
          <c:val>
            <c:numRef>
              <c:f>('Q82.2'!$E$19,'Q82.2'!$E$21:$E$23)</c:f>
              <c:numCache>
                <c:formatCode>0.0</c:formatCode>
                <c:ptCount val="4"/>
                <c:pt idx="0" formatCode="General">
                  <c:v>1</c:v>
                </c:pt>
                <c:pt idx="1">
                  <c:v>11.874469889737</c:v>
                </c:pt>
                <c:pt idx="2">
                  <c:v>11.748381128585001</c:v>
                </c:pt>
                <c:pt idx="3">
                  <c:v>13.265306122448999</c:v>
                </c:pt>
              </c:numCache>
            </c:numRef>
          </c:val>
          <c:extLst>
            <c:ext xmlns:c16="http://schemas.microsoft.com/office/drawing/2014/chart" uri="{C3380CC4-5D6E-409C-BE32-E72D297353CC}">
              <c16:uniqueId val="{00000001-CF58-420D-9C3D-A31B1E03C6CB}"/>
            </c:ext>
          </c:extLst>
        </c:ser>
        <c:ser>
          <c:idx val="1"/>
          <c:order val="1"/>
          <c:tx>
            <c:strRef>
              <c:f>'Q82.2'!$F$20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58-420D-9C3D-A31B1E03C6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('Q82.2'!$A$20,'Q82.2'!$A$21:$A$23)</c:f>
              <c:strCache>
                <c:ptCount val="4"/>
                <c:pt idx="1">
                  <c:v>全体(n=1179)</c:v>
                </c:pt>
                <c:pt idx="2">
                  <c:v>管理職男性(n=1081)</c:v>
                </c:pt>
                <c:pt idx="3">
                  <c:v>管理職女性(n=98)</c:v>
                </c:pt>
              </c:strCache>
            </c:strRef>
          </c:cat>
          <c:val>
            <c:numRef>
              <c:f>('Q82.2'!$F$19,'Q82.2'!$F$21:$F$23)</c:f>
              <c:numCache>
                <c:formatCode>0.0</c:formatCode>
                <c:ptCount val="4"/>
                <c:pt idx="0" formatCode="General">
                  <c:v>1</c:v>
                </c:pt>
                <c:pt idx="1">
                  <c:v>42.154368108566999</c:v>
                </c:pt>
                <c:pt idx="2">
                  <c:v>41.905642923218998</c:v>
                </c:pt>
                <c:pt idx="3">
                  <c:v>44.897959183673002</c:v>
                </c:pt>
              </c:numCache>
            </c:numRef>
          </c:val>
          <c:extLst>
            <c:ext xmlns:c16="http://schemas.microsoft.com/office/drawing/2014/chart" uri="{C3380CC4-5D6E-409C-BE32-E72D297353CC}">
              <c16:uniqueId val="{00000003-CF58-420D-9C3D-A31B1E03C6CB}"/>
            </c:ext>
          </c:extLst>
        </c:ser>
        <c:ser>
          <c:idx val="2"/>
          <c:order val="2"/>
          <c:tx>
            <c:strRef>
              <c:f>'Q82.2'!$G$20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F58-420D-9C3D-A31B1E03C6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('Q82.2'!$A$20,'Q82.2'!$A$21:$A$23)</c:f>
              <c:strCache>
                <c:ptCount val="4"/>
                <c:pt idx="1">
                  <c:v>全体(n=1179)</c:v>
                </c:pt>
                <c:pt idx="2">
                  <c:v>管理職男性(n=1081)</c:v>
                </c:pt>
                <c:pt idx="3">
                  <c:v>管理職女性(n=98)</c:v>
                </c:pt>
              </c:strCache>
            </c:strRef>
          </c:cat>
          <c:val>
            <c:numRef>
              <c:f>('Q82.2'!$G$19,'Q82.2'!$G$21:$G$23)</c:f>
              <c:numCache>
                <c:formatCode>0.0</c:formatCode>
                <c:ptCount val="4"/>
                <c:pt idx="0" formatCode="General">
                  <c:v>1</c:v>
                </c:pt>
                <c:pt idx="1">
                  <c:v>38.761662425784998</c:v>
                </c:pt>
                <c:pt idx="2">
                  <c:v>39.130434782609001</c:v>
                </c:pt>
                <c:pt idx="3">
                  <c:v>34.693877551020002</c:v>
                </c:pt>
              </c:numCache>
            </c:numRef>
          </c:val>
          <c:extLst>
            <c:ext xmlns:c16="http://schemas.microsoft.com/office/drawing/2014/chart" uri="{C3380CC4-5D6E-409C-BE32-E72D297353CC}">
              <c16:uniqueId val="{00000005-CF58-420D-9C3D-A31B1E03C6CB}"/>
            </c:ext>
          </c:extLst>
        </c:ser>
        <c:ser>
          <c:idx val="3"/>
          <c:order val="3"/>
          <c:tx>
            <c:strRef>
              <c:f>'Q82.2'!$H$20</c:f>
              <c:strCache>
                <c:ptCount val="1"/>
                <c:pt idx="0">
                  <c:v>どちらかと言えばそう思わない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F58-420D-9C3D-A31B1E03C6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('Q82.2'!$A$20,'Q82.2'!$A$21:$A$23)</c:f>
              <c:strCache>
                <c:ptCount val="4"/>
                <c:pt idx="1">
                  <c:v>全体(n=1179)</c:v>
                </c:pt>
                <c:pt idx="2">
                  <c:v>管理職男性(n=1081)</c:v>
                </c:pt>
                <c:pt idx="3">
                  <c:v>管理職女性(n=98)</c:v>
                </c:pt>
              </c:strCache>
            </c:strRef>
          </c:cat>
          <c:val>
            <c:numRef>
              <c:f>('Q82.2'!$H$19,'Q82.2'!$H$21:$H$23)</c:f>
              <c:numCache>
                <c:formatCode>0.0</c:formatCode>
                <c:ptCount val="4"/>
                <c:pt idx="0" formatCode="General">
                  <c:v>1</c:v>
                </c:pt>
                <c:pt idx="1">
                  <c:v>5.1738761662426</c:v>
                </c:pt>
                <c:pt idx="2">
                  <c:v>5.0878815911192996</c:v>
                </c:pt>
                <c:pt idx="3">
                  <c:v>6.1224489795918</c:v>
                </c:pt>
              </c:numCache>
            </c:numRef>
          </c:val>
          <c:extLst>
            <c:ext xmlns:c16="http://schemas.microsoft.com/office/drawing/2014/chart" uri="{C3380CC4-5D6E-409C-BE32-E72D297353CC}">
              <c16:uniqueId val="{00000007-CF58-420D-9C3D-A31B1E03C6CB}"/>
            </c:ext>
          </c:extLst>
        </c:ser>
        <c:ser>
          <c:idx val="4"/>
          <c:order val="4"/>
          <c:tx>
            <c:strRef>
              <c:f>'Q82.2'!$I$20</c:f>
              <c:strCache>
                <c:ptCount val="1"/>
                <c:pt idx="0">
                  <c:v>そう思わない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F58-420D-9C3D-A31B1E03C6CB}"/>
                </c:ext>
              </c:extLst>
            </c:dLbl>
            <c:dLbl>
              <c:idx val="3"/>
              <c:delete val="1"/>
              <c:extLst>
                <c:ext xmlns:c15="http://schemas.microsoft.com/office/drawing/2012/chart" uri="{CE6537A1-D6FC-4f65-9D91-7224C49458BB}"/>
                <c:ext xmlns:c16="http://schemas.microsoft.com/office/drawing/2014/chart" uri="{C3380CC4-5D6E-409C-BE32-E72D297353CC}">
                  <c16:uniqueId val="{00000009-CF58-420D-9C3D-A31B1E03C6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('Q82.2'!$A$20,'Q82.2'!$A$21:$A$23)</c:f>
              <c:strCache>
                <c:ptCount val="4"/>
                <c:pt idx="1">
                  <c:v>全体(n=1179)</c:v>
                </c:pt>
                <c:pt idx="2">
                  <c:v>管理職男性(n=1081)</c:v>
                </c:pt>
                <c:pt idx="3">
                  <c:v>管理職女性(n=98)</c:v>
                </c:pt>
              </c:strCache>
            </c:strRef>
          </c:cat>
          <c:val>
            <c:numRef>
              <c:f>('Q82.2'!$I$19,'Q82.2'!$I$21:$I$23)</c:f>
              <c:numCache>
                <c:formatCode>0.0</c:formatCode>
                <c:ptCount val="4"/>
                <c:pt idx="0" formatCode="General">
                  <c:v>1</c:v>
                </c:pt>
                <c:pt idx="1">
                  <c:v>2.0356234096692001</c:v>
                </c:pt>
                <c:pt idx="2">
                  <c:v>2.1276595744681002</c:v>
                </c:pt>
                <c:pt idx="3">
                  <c:v>1.0204081632652999</c:v>
                </c:pt>
              </c:numCache>
            </c:numRef>
          </c:val>
          <c:extLst>
            <c:ext xmlns:c16="http://schemas.microsoft.com/office/drawing/2014/chart" uri="{C3380CC4-5D6E-409C-BE32-E72D297353CC}">
              <c16:uniqueId val="{0000000A-CF58-420D-9C3D-A31B1E03C6C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1977454"/>
        <c:axId val="1760763936"/>
      </c:barChart>
      <c:catAx>
        <c:axId val="881977454"/>
        <c:scaling>
          <c:orientation val="maxMin"/>
        </c:scaling>
        <c:delete val="1"/>
        <c:axPos val="l"/>
        <c:numFmt formatCode="General" sourceLinked="1"/>
        <c:majorTickMark val="in"/>
        <c:minorTickMark val="none"/>
        <c:tickLblPos val="nextTo"/>
        <c:crossAx val="1760763936"/>
        <c:crosses val="autoZero"/>
        <c:auto val="0"/>
        <c:lblAlgn val="ctr"/>
        <c:lblOffset val="100"/>
        <c:tickLblSkip val="1"/>
        <c:noMultiLvlLbl val="0"/>
      </c:catAx>
      <c:valAx>
        <c:axId val="1760763936"/>
        <c:scaling>
          <c:orientation val="minMax"/>
          <c:max val="1"/>
          <c:min val="0"/>
        </c:scaling>
        <c:delete val="1"/>
        <c:axPos val="t"/>
        <c:numFmt formatCode="0%" sourceLinked="1"/>
        <c:majorTickMark val="in"/>
        <c:minorTickMark val="none"/>
        <c:tickLblPos val="nextTo"/>
        <c:crossAx val="881977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'Q82.3'!$E$20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E96-40C1-97EF-528218AC23F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('Q82.3'!$A$20,'Q82.3'!$A$21:$A$23)</c:f>
              <c:strCache>
                <c:ptCount val="4"/>
                <c:pt idx="1">
                  <c:v>全体(n=1179)</c:v>
                </c:pt>
                <c:pt idx="2">
                  <c:v>管理職男性(n=1081)</c:v>
                </c:pt>
                <c:pt idx="3">
                  <c:v>管理職女性(n=98)</c:v>
                </c:pt>
              </c:strCache>
            </c:strRef>
          </c:cat>
          <c:val>
            <c:numRef>
              <c:f>('Q82.3'!$E$19,'Q82.3'!$E$21:$E$23)</c:f>
              <c:numCache>
                <c:formatCode>0.0</c:formatCode>
                <c:ptCount val="4"/>
                <c:pt idx="0" formatCode="General">
                  <c:v>1</c:v>
                </c:pt>
                <c:pt idx="1">
                  <c:v>16.963528413910002</c:v>
                </c:pt>
                <c:pt idx="2">
                  <c:v>16.188714153562</c:v>
                </c:pt>
                <c:pt idx="3">
                  <c:v>25.510204081632999</c:v>
                </c:pt>
              </c:numCache>
            </c:numRef>
          </c:val>
          <c:extLst>
            <c:ext xmlns:c16="http://schemas.microsoft.com/office/drawing/2014/chart" uri="{C3380CC4-5D6E-409C-BE32-E72D297353CC}">
              <c16:uniqueId val="{00000001-CE96-40C1-97EF-528218AC23F6}"/>
            </c:ext>
          </c:extLst>
        </c:ser>
        <c:ser>
          <c:idx val="1"/>
          <c:order val="1"/>
          <c:tx>
            <c:strRef>
              <c:f>'Q82.3'!$F$20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E96-40C1-97EF-528218AC23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('Q82.3'!$A$20,'Q82.3'!$A$21:$A$23)</c:f>
              <c:strCache>
                <c:ptCount val="4"/>
                <c:pt idx="1">
                  <c:v>全体(n=1179)</c:v>
                </c:pt>
                <c:pt idx="2">
                  <c:v>管理職男性(n=1081)</c:v>
                </c:pt>
                <c:pt idx="3">
                  <c:v>管理職女性(n=98)</c:v>
                </c:pt>
              </c:strCache>
            </c:strRef>
          </c:cat>
          <c:val>
            <c:numRef>
              <c:f>('Q82.3'!$F$19,'Q82.3'!$F$21:$F$23)</c:f>
              <c:numCache>
                <c:formatCode>0.0</c:formatCode>
                <c:ptCount val="4"/>
                <c:pt idx="0" formatCode="General">
                  <c:v>1</c:v>
                </c:pt>
                <c:pt idx="1">
                  <c:v>43.42663273961</c:v>
                </c:pt>
                <c:pt idx="2">
                  <c:v>43.570767807586002</c:v>
                </c:pt>
                <c:pt idx="3">
                  <c:v>41.836734693878</c:v>
                </c:pt>
              </c:numCache>
            </c:numRef>
          </c:val>
          <c:extLst>
            <c:ext xmlns:c16="http://schemas.microsoft.com/office/drawing/2014/chart" uri="{C3380CC4-5D6E-409C-BE32-E72D297353CC}">
              <c16:uniqueId val="{00000003-CE96-40C1-97EF-528218AC23F6}"/>
            </c:ext>
          </c:extLst>
        </c:ser>
        <c:ser>
          <c:idx val="2"/>
          <c:order val="2"/>
          <c:tx>
            <c:strRef>
              <c:f>'Q82.3'!$G$20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E96-40C1-97EF-528218AC23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('Q82.3'!$A$20,'Q82.3'!$A$21:$A$23)</c:f>
              <c:strCache>
                <c:ptCount val="4"/>
                <c:pt idx="1">
                  <c:v>全体(n=1179)</c:v>
                </c:pt>
                <c:pt idx="2">
                  <c:v>管理職男性(n=1081)</c:v>
                </c:pt>
                <c:pt idx="3">
                  <c:v>管理職女性(n=98)</c:v>
                </c:pt>
              </c:strCache>
            </c:strRef>
          </c:cat>
          <c:val>
            <c:numRef>
              <c:f>('Q82.3'!$G$19,'Q82.3'!$G$21:$G$23)</c:f>
              <c:numCache>
                <c:formatCode>0.0</c:formatCode>
                <c:ptCount val="4"/>
                <c:pt idx="0" formatCode="General">
                  <c:v>1</c:v>
                </c:pt>
                <c:pt idx="1">
                  <c:v>29.770992366411999</c:v>
                </c:pt>
                <c:pt idx="2">
                  <c:v>30.157261794635001</c:v>
                </c:pt>
                <c:pt idx="3">
                  <c:v>25.510204081632999</c:v>
                </c:pt>
              </c:numCache>
            </c:numRef>
          </c:val>
          <c:extLst>
            <c:ext xmlns:c16="http://schemas.microsoft.com/office/drawing/2014/chart" uri="{C3380CC4-5D6E-409C-BE32-E72D297353CC}">
              <c16:uniqueId val="{00000005-CE96-40C1-97EF-528218AC23F6}"/>
            </c:ext>
          </c:extLst>
        </c:ser>
        <c:ser>
          <c:idx val="3"/>
          <c:order val="3"/>
          <c:tx>
            <c:strRef>
              <c:f>'Q82.3'!$H$20</c:f>
              <c:strCache>
                <c:ptCount val="1"/>
                <c:pt idx="0">
                  <c:v>どちらかと言えばそう思わない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E96-40C1-97EF-528218AC23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('Q82.3'!$A$20,'Q82.3'!$A$21:$A$23)</c:f>
              <c:strCache>
                <c:ptCount val="4"/>
                <c:pt idx="1">
                  <c:v>全体(n=1179)</c:v>
                </c:pt>
                <c:pt idx="2">
                  <c:v>管理職男性(n=1081)</c:v>
                </c:pt>
                <c:pt idx="3">
                  <c:v>管理職女性(n=98)</c:v>
                </c:pt>
              </c:strCache>
            </c:strRef>
          </c:cat>
          <c:val>
            <c:numRef>
              <c:f>('Q82.3'!$H$19,'Q82.3'!$H$21:$H$23)</c:f>
              <c:numCache>
                <c:formatCode>0.0</c:formatCode>
                <c:ptCount val="4"/>
                <c:pt idx="0" formatCode="General">
                  <c:v>1</c:v>
                </c:pt>
                <c:pt idx="1">
                  <c:v>8.2273112807464006</c:v>
                </c:pt>
                <c:pt idx="2">
                  <c:v>8.4181313598519996</c:v>
                </c:pt>
                <c:pt idx="3">
                  <c:v>6.1224489795918</c:v>
                </c:pt>
              </c:numCache>
            </c:numRef>
          </c:val>
          <c:extLst>
            <c:ext xmlns:c16="http://schemas.microsoft.com/office/drawing/2014/chart" uri="{C3380CC4-5D6E-409C-BE32-E72D297353CC}">
              <c16:uniqueId val="{00000007-CE96-40C1-97EF-528218AC23F6}"/>
            </c:ext>
          </c:extLst>
        </c:ser>
        <c:ser>
          <c:idx val="4"/>
          <c:order val="4"/>
          <c:tx>
            <c:strRef>
              <c:f>'Q82.3'!$I$20</c:f>
              <c:strCache>
                <c:ptCount val="1"/>
                <c:pt idx="0">
                  <c:v>そう思わない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E96-40C1-97EF-528218AC23F6}"/>
                </c:ext>
              </c:extLst>
            </c:dLbl>
            <c:dLbl>
              <c:idx val="1"/>
              <c:delete val="1"/>
              <c:extLst>
                <c:ext xmlns:c15="http://schemas.microsoft.com/office/drawing/2012/chart" uri="{CE6537A1-D6FC-4f65-9D91-7224C49458BB}"/>
                <c:ext xmlns:c16="http://schemas.microsoft.com/office/drawing/2014/chart" uri="{C3380CC4-5D6E-409C-BE32-E72D297353CC}">
                  <c16:uniqueId val="{00000009-CE96-40C1-97EF-528218AC23F6}"/>
                </c:ext>
              </c:extLst>
            </c:dLbl>
            <c:dLbl>
              <c:idx val="2"/>
              <c:delete val="1"/>
              <c:extLst>
                <c:ext xmlns:c15="http://schemas.microsoft.com/office/drawing/2012/chart" uri="{CE6537A1-D6FC-4f65-9D91-7224C49458BB}"/>
                <c:ext xmlns:c16="http://schemas.microsoft.com/office/drawing/2014/chart" uri="{C3380CC4-5D6E-409C-BE32-E72D297353CC}">
                  <c16:uniqueId val="{0000000A-CE96-40C1-97EF-528218AC23F6}"/>
                </c:ext>
              </c:extLst>
            </c:dLbl>
            <c:dLbl>
              <c:idx val="3"/>
              <c:delete val="1"/>
              <c:extLst>
                <c:ext xmlns:c15="http://schemas.microsoft.com/office/drawing/2012/chart" uri="{CE6537A1-D6FC-4f65-9D91-7224C49458BB}"/>
                <c:ext xmlns:c16="http://schemas.microsoft.com/office/drawing/2014/chart" uri="{C3380CC4-5D6E-409C-BE32-E72D297353CC}">
                  <c16:uniqueId val="{0000000B-CE96-40C1-97EF-528218AC23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('Q82.3'!$A$20,'Q82.3'!$A$21:$A$23)</c:f>
              <c:strCache>
                <c:ptCount val="4"/>
                <c:pt idx="1">
                  <c:v>全体(n=1179)</c:v>
                </c:pt>
                <c:pt idx="2">
                  <c:v>管理職男性(n=1081)</c:v>
                </c:pt>
                <c:pt idx="3">
                  <c:v>管理職女性(n=98)</c:v>
                </c:pt>
              </c:strCache>
            </c:strRef>
          </c:cat>
          <c:val>
            <c:numRef>
              <c:f>('Q82.3'!$I$19,'Q82.3'!$I$21:$I$23)</c:f>
              <c:numCache>
                <c:formatCode>0.0</c:formatCode>
                <c:ptCount val="4"/>
                <c:pt idx="0" formatCode="General">
                  <c:v>1</c:v>
                </c:pt>
                <c:pt idx="1">
                  <c:v>1.6115351993214999</c:v>
                </c:pt>
                <c:pt idx="2">
                  <c:v>1.6651248843663</c:v>
                </c:pt>
                <c:pt idx="3">
                  <c:v>1.0204081632652999</c:v>
                </c:pt>
              </c:numCache>
            </c:numRef>
          </c:val>
          <c:extLst>
            <c:ext xmlns:c16="http://schemas.microsoft.com/office/drawing/2014/chart" uri="{C3380CC4-5D6E-409C-BE32-E72D297353CC}">
              <c16:uniqueId val="{0000000C-CE96-40C1-97EF-528218AC23F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83803390"/>
        <c:axId val="430983166"/>
      </c:barChart>
      <c:catAx>
        <c:axId val="1083803390"/>
        <c:scaling>
          <c:orientation val="maxMin"/>
        </c:scaling>
        <c:delete val="1"/>
        <c:axPos val="l"/>
        <c:numFmt formatCode="General" sourceLinked="1"/>
        <c:majorTickMark val="in"/>
        <c:minorTickMark val="none"/>
        <c:tickLblPos val="nextTo"/>
        <c:crossAx val="430983166"/>
        <c:crosses val="autoZero"/>
        <c:auto val="0"/>
        <c:lblAlgn val="ctr"/>
        <c:lblOffset val="100"/>
        <c:tickLblSkip val="1"/>
        <c:noMultiLvlLbl val="0"/>
      </c:catAx>
      <c:valAx>
        <c:axId val="430983166"/>
        <c:scaling>
          <c:orientation val="minMax"/>
          <c:max val="1"/>
          <c:min val="0"/>
        </c:scaling>
        <c:delete val="1"/>
        <c:axPos val="t"/>
        <c:numFmt formatCode="0%" sourceLinked="1"/>
        <c:majorTickMark val="in"/>
        <c:minorTickMark val="none"/>
        <c:tickLblPos val="nextTo"/>
        <c:crossAx val="108380339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'Q82.4'!$E$20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41-4F5D-AE6B-1D27FB26673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('Q82.4'!$A$20,'Q82.4'!$A$21:$A$23)</c:f>
              <c:strCache>
                <c:ptCount val="4"/>
                <c:pt idx="1">
                  <c:v>全体(n=1179)</c:v>
                </c:pt>
                <c:pt idx="2">
                  <c:v>管理職男性(n=1081)</c:v>
                </c:pt>
                <c:pt idx="3">
                  <c:v>管理職女性(n=98)</c:v>
                </c:pt>
              </c:strCache>
            </c:strRef>
          </c:cat>
          <c:val>
            <c:numRef>
              <c:f>('Q82.4'!$E$19,'Q82.4'!$E$21:$E$23)</c:f>
              <c:numCache>
                <c:formatCode>0.0</c:formatCode>
                <c:ptCount val="4"/>
                <c:pt idx="0" formatCode="General">
                  <c:v>1</c:v>
                </c:pt>
                <c:pt idx="1">
                  <c:v>13.486005089059001</c:v>
                </c:pt>
                <c:pt idx="2">
                  <c:v>13.228492136910001</c:v>
                </c:pt>
                <c:pt idx="3">
                  <c:v>16.326530612245001</c:v>
                </c:pt>
              </c:numCache>
            </c:numRef>
          </c:val>
          <c:extLst>
            <c:ext xmlns:c16="http://schemas.microsoft.com/office/drawing/2014/chart" uri="{C3380CC4-5D6E-409C-BE32-E72D297353CC}">
              <c16:uniqueId val="{00000001-A641-4F5D-AE6B-1D27FB266738}"/>
            </c:ext>
          </c:extLst>
        </c:ser>
        <c:ser>
          <c:idx val="1"/>
          <c:order val="1"/>
          <c:tx>
            <c:strRef>
              <c:f>'Q82.4'!$F$20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41-4F5D-AE6B-1D27FB2667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('Q82.4'!$A$20,'Q82.4'!$A$21:$A$23)</c:f>
              <c:strCache>
                <c:ptCount val="4"/>
                <c:pt idx="1">
                  <c:v>全体(n=1179)</c:v>
                </c:pt>
                <c:pt idx="2">
                  <c:v>管理職男性(n=1081)</c:v>
                </c:pt>
                <c:pt idx="3">
                  <c:v>管理職女性(n=98)</c:v>
                </c:pt>
              </c:strCache>
            </c:strRef>
          </c:cat>
          <c:val>
            <c:numRef>
              <c:f>('Q82.4'!$F$19,'Q82.4'!$F$21:$F$23)</c:f>
              <c:numCache>
                <c:formatCode>0.0</c:formatCode>
                <c:ptCount val="4"/>
                <c:pt idx="0" formatCode="General">
                  <c:v>1</c:v>
                </c:pt>
                <c:pt idx="1">
                  <c:v>40.542832909245</c:v>
                </c:pt>
                <c:pt idx="2">
                  <c:v>39.777983348751</c:v>
                </c:pt>
                <c:pt idx="3">
                  <c:v>48.979591836734997</c:v>
                </c:pt>
              </c:numCache>
            </c:numRef>
          </c:val>
          <c:extLst>
            <c:ext xmlns:c16="http://schemas.microsoft.com/office/drawing/2014/chart" uri="{C3380CC4-5D6E-409C-BE32-E72D297353CC}">
              <c16:uniqueId val="{00000003-A641-4F5D-AE6B-1D27FB266738}"/>
            </c:ext>
          </c:extLst>
        </c:ser>
        <c:ser>
          <c:idx val="2"/>
          <c:order val="2"/>
          <c:tx>
            <c:strRef>
              <c:f>'Q82.4'!$G$20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641-4F5D-AE6B-1D27FB2667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('Q82.4'!$A$20,'Q82.4'!$A$21:$A$23)</c:f>
              <c:strCache>
                <c:ptCount val="4"/>
                <c:pt idx="1">
                  <c:v>全体(n=1179)</c:v>
                </c:pt>
                <c:pt idx="2">
                  <c:v>管理職男性(n=1081)</c:v>
                </c:pt>
                <c:pt idx="3">
                  <c:v>管理職女性(n=98)</c:v>
                </c:pt>
              </c:strCache>
            </c:strRef>
          </c:cat>
          <c:val>
            <c:numRef>
              <c:f>('Q82.4'!$G$19,'Q82.4'!$G$21:$G$23)</c:f>
              <c:numCache>
                <c:formatCode>0.0</c:formatCode>
                <c:ptCount val="4"/>
                <c:pt idx="0" formatCode="General">
                  <c:v>1</c:v>
                </c:pt>
                <c:pt idx="1">
                  <c:v>35.368956743002997</c:v>
                </c:pt>
                <c:pt idx="2">
                  <c:v>35.985198889917001</c:v>
                </c:pt>
                <c:pt idx="3">
                  <c:v>28.571428571428999</c:v>
                </c:pt>
              </c:numCache>
            </c:numRef>
          </c:val>
          <c:extLst>
            <c:ext xmlns:c16="http://schemas.microsoft.com/office/drawing/2014/chart" uri="{C3380CC4-5D6E-409C-BE32-E72D297353CC}">
              <c16:uniqueId val="{00000005-A641-4F5D-AE6B-1D27FB266738}"/>
            </c:ext>
          </c:extLst>
        </c:ser>
        <c:ser>
          <c:idx val="3"/>
          <c:order val="3"/>
          <c:tx>
            <c:strRef>
              <c:f>'Q82.4'!$H$20</c:f>
              <c:strCache>
                <c:ptCount val="1"/>
                <c:pt idx="0">
                  <c:v>どちらかと言えばそう思わない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641-4F5D-AE6B-1D27FB2667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('Q82.4'!$A$20,'Q82.4'!$A$21:$A$23)</c:f>
              <c:strCache>
                <c:ptCount val="4"/>
                <c:pt idx="1">
                  <c:v>全体(n=1179)</c:v>
                </c:pt>
                <c:pt idx="2">
                  <c:v>管理職男性(n=1081)</c:v>
                </c:pt>
                <c:pt idx="3">
                  <c:v>管理職女性(n=98)</c:v>
                </c:pt>
              </c:strCache>
            </c:strRef>
          </c:cat>
          <c:val>
            <c:numRef>
              <c:f>('Q82.4'!$H$19,'Q82.4'!$H$21:$H$23)</c:f>
              <c:numCache>
                <c:formatCode>0.0</c:formatCode>
                <c:ptCount val="4"/>
                <c:pt idx="0" formatCode="General">
                  <c:v>1</c:v>
                </c:pt>
                <c:pt idx="1">
                  <c:v>7.7184054283290999</c:v>
                </c:pt>
                <c:pt idx="2">
                  <c:v>8.1406105457908993</c:v>
                </c:pt>
                <c:pt idx="3">
                  <c:v>3.0612244897959</c:v>
                </c:pt>
              </c:numCache>
            </c:numRef>
          </c:val>
          <c:extLst>
            <c:ext xmlns:c16="http://schemas.microsoft.com/office/drawing/2014/chart" uri="{C3380CC4-5D6E-409C-BE32-E72D297353CC}">
              <c16:uniqueId val="{00000007-A641-4F5D-AE6B-1D27FB266738}"/>
            </c:ext>
          </c:extLst>
        </c:ser>
        <c:ser>
          <c:idx val="4"/>
          <c:order val="4"/>
          <c:tx>
            <c:strRef>
              <c:f>'Q82.4'!$I$20</c:f>
              <c:strCache>
                <c:ptCount val="1"/>
                <c:pt idx="0">
                  <c:v>そう思わない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641-4F5D-AE6B-1D27FB2667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('Q82.4'!$A$20,'Q82.4'!$A$21:$A$23)</c:f>
              <c:strCache>
                <c:ptCount val="4"/>
                <c:pt idx="1">
                  <c:v>全体(n=1179)</c:v>
                </c:pt>
                <c:pt idx="2">
                  <c:v>管理職男性(n=1081)</c:v>
                </c:pt>
                <c:pt idx="3">
                  <c:v>管理職女性(n=98)</c:v>
                </c:pt>
              </c:strCache>
            </c:strRef>
          </c:cat>
          <c:val>
            <c:numRef>
              <c:f>('Q82.4'!$I$19,'Q82.4'!$I$21:$I$23)</c:f>
              <c:numCache>
                <c:formatCode>0.0</c:formatCode>
                <c:ptCount val="4"/>
                <c:pt idx="0" formatCode="General">
                  <c:v>1</c:v>
                </c:pt>
                <c:pt idx="1">
                  <c:v>2.8837998303646999</c:v>
                </c:pt>
                <c:pt idx="2">
                  <c:v>2.8677150786309</c:v>
                </c:pt>
                <c:pt idx="3">
                  <c:v>3.0612244897959</c:v>
                </c:pt>
              </c:numCache>
            </c:numRef>
          </c:val>
          <c:extLst>
            <c:ext xmlns:c16="http://schemas.microsoft.com/office/drawing/2014/chart" uri="{C3380CC4-5D6E-409C-BE32-E72D297353CC}">
              <c16:uniqueId val="{00000009-A641-4F5D-AE6B-1D27FB26673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6261694"/>
        <c:axId val="1406851189"/>
      </c:barChart>
      <c:catAx>
        <c:axId val="576261694"/>
        <c:scaling>
          <c:orientation val="maxMin"/>
        </c:scaling>
        <c:delete val="1"/>
        <c:axPos val="l"/>
        <c:numFmt formatCode="General" sourceLinked="1"/>
        <c:majorTickMark val="in"/>
        <c:minorTickMark val="none"/>
        <c:tickLblPos val="nextTo"/>
        <c:crossAx val="1406851189"/>
        <c:crosses val="autoZero"/>
        <c:auto val="0"/>
        <c:lblAlgn val="ctr"/>
        <c:lblOffset val="100"/>
        <c:tickLblSkip val="1"/>
        <c:noMultiLvlLbl val="0"/>
      </c:catAx>
      <c:valAx>
        <c:axId val="1406851189"/>
        <c:scaling>
          <c:orientation val="minMax"/>
          <c:max val="1"/>
          <c:min val="0"/>
        </c:scaling>
        <c:delete val="1"/>
        <c:axPos val="t"/>
        <c:numFmt formatCode="0%" sourceLinked="1"/>
        <c:majorTickMark val="in"/>
        <c:minorTickMark val="none"/>
        <c:tickLblPos val="nextTo"/>
        <c:crossAx val="576261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'Q82.5'!$E$20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E2B-43C4-B2E4-351497E1BEF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('Q82.5'!$A$20,'Q82.5'!$A$21:$A$23)</c:f>
              <c:strCache>
                <c:ptCount val="4"/>
                <c:pt idx="1">
                  <c:v>全体(n=1179)</c:v>
                </c:pt>
                <c:pt idx="2">
                  <c:v>管理職男性(n=1081)</c:v>
                </c:pt>
                <c:pt idx="3">
                  <c:v>管理職女性(n=98)</c:v>
                </c:pt>
              </c:strCache>
            </c:strRef>
          </c:cat>
          <c:val>
            <c:numRef>
              <c:f>('Q82.5'!$E$19,'Q82.5'!$E$21:$E$23)</c:f>
              <c:numCache>
                <c:formatCode>0.0</c:formatCode>
                <c:ptCount val="4"/>
                <c:pt idx="0" formatCode="General">
                  <c:v>1</c:v>
                </c:pt>
                <c:pt idx="1">
                  <c:v>11.789652247668</c:v>
                </c:pt>
                <c:pt idx="2">
                  <c:v>11.470860314524</c:v>
                </c:pt>
                <c:pt idx="3">
                  <c:v>15.30612244898</c:v>
                </c:pt>
              </c:numCache>
            </c:numRef>
          </c:val>
          <c:extLst>
            <c:ext xmlns:c16="http://schemas.microsoft.com/office/drawing/2014/chart" uri="{C3380CC4-5D6E-409C-BE32-E72D297353CC}">
              <c16:uniqueId val="{00000001-BE2B-43C4-B2E4-351497E1BEF4}"/>
            </c:ext>
          </c:extLst>
        </c:ser>
        <c:ser>
          <c:idx val="1"/>
          <c:order val="1"/>
          <c:tx>
            <c:strRef>
              <c:f>'Q82.5'!$F$20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E2B-43C4-B2E4-351497E1BE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('Q82.5'!$A$20,'Q82.5'!$A$21:$A$23)</c:f>
              <c:strCache>
                <c:ptCount val="4"/>
                <c:pt idx="1">
                  <c:v>全体(n=1179)</c:v>
                </c:pt>
                <c:pt idx="2">
                  <c:v>管理職男性(n=1081)</c:v>
                </c:pt>
                <c:pt idx="3">
                  <c:v>管理職女性(n=98)</c:v>
                </c:pt>
              </c:strCache>
            </c:strRef>
          </c:cat>
          <c:val>
            <c:numRef>
              <c:f>('Q82.5'!$F$19,'Q82.5'!$F$21:$F$23)</c:f>
              <c:numCache>
                <c:formatCode>0.0</c:formatCode>
                <c:ptCount val="4"/>
                <c:pt idx="0" formatCode="General">
                  <c:v>1</c:v>
                </c:pt>
                <c:pt idx="1">
                  <c:v>44.105173876165999</c:v>
                </c:pt>
                <c:pt idx="2">
                  <c:v>43.940795559667002</c:v>
                </c:pt>
                <c:pt idx="3">
                  <c:v>45.918367346939</c:v>
                </c:pt>
              </c:numCache>
            </c:numRef>
          </c:val>
          <c:extLst>
            <c:ext xmlns:c16="http://schemas.microsoft.com/office/drawing/2014/chart" uri="{C3380CC4-5D6E-409C-BE32-E72D297353CC}">
              <c16:uniqueId val="{00000003-BE2B-43C4-B2E4-351497E1BEF4}"/>
            </c:ext>
          </c:extLst>
        </c:ser>
        <c:ser>
          <c:idx val="2"/>
          <c:order val="2"/>
          <c:tx>
            <c:strRef>
              <c:f>'Q82.5'!$G$20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E2B-43C4-B2E4-351497E1BE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('Q82.5'!$A$20,'Q82.5'!$A$21:$A$23)</c:f>
              <c:strCache>
                <c:ptCount val="4"/>
                <c:pt idx="1">
                  <c:v>全体(n=1179)</c:v>
                </c:pt>
                <c:pt idx="2">
                  <c:v>管理職男性(n=1081)</c:v>
                </c:pt>
                <c:pt idx="3">
                  <c:v>管理職女性(n=98)</c:v>
                </c:pt>
              </c:strCache>
            </c:strRef>
          </c:cat>
          <c:val>
            <c:numRef>
              <c:f>('Q82.5'!$G$19,'Q82.5'!$G$21:$G$23)</c:f>
              <c:numCache>
                <c:formatCode>0.0</c:formatCode>
                <c:ptCount val="4"/>
                <c:pt idx="0" formatCode="General">
                  <c:v>1</c:v>
                </c:pt>
                <c:pt idx="1">
                  <c:v>30.619168787107998</c:v>
                </c:pt>
                <c:pt idx="2">
                  <c:v>31.082331174838</c:v>
                </c:pt>
                <c:pt idx="3">
                  <c:v>25.510204081632999</c:v>
                </c:pt>
              </c:numCache>
            </c:numRef>
          </c:val>
          <c:extLst>
            <c:ext xmlns:c16="http://schemas.microsoft.com/office/drawing/2014/chart" uri="{C3380CC4-5D6E-409C-BE32-E72D297353CC}">
              <c16:uniqueId val="{00000005-BE2B-43C4-B2E4-351497E1BEF4}"/>
            </c:ext>
          </c:extLst>
        </c:ser>
        <c:ser>
          <c:idx val="3"/>
          <c:order val="3"/>
          <c:tx>
            <c:strRef>
              <c:f>'Q82.5'!$H$20</c:f>
              <c:strCache>
                <c:ptCount val="1"/>
                <c:pt idx="0">
                  <c:v>どちらかと言えばそう思わない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E2B-43C4-B2E4-351497E1BE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('Q82.5'!$A$20,'Q82.5'!$A$21:$A$23)</c:f>
              <c:strCache>
                <c:ptCount val="4"/>
                <c:pt idx="1">
                  <c:v>全体(n=1179)</c:v>
                </c:pt>
                <c:pt idx="2">
                  <c:v>管理職男性(n=1081)</c:v>
                </c:pt>
                <c:pt idx="3">
                  <c:v>管理職女性(n=98)</c:v>
                </c:pt>
              </c:strCache>
            </c:strRef>
          </c:cat>
          <c:val>
            <c:numRef>
              <c:f>('Q82.5'!$H$19,'Q82.5'!$H$21:$H$23)</c:f>
              <c:numCache>
                <c:formatCode>0.0</c:formatCode>
                <c:ptCount val="4"/>
                <c:pt idx="0" formatCode="General">
                  <c:v>1</c:v>
                </c:pt>
                <c:pt idx="1">
                  <c:v>9.4995759117896998</c:v>
                </c:pt>
                <c:pt idx="2">
                  <c:v>9.4357076780759002</c:v>
                </c:pt>
                <c:pt idx="3">
                  <c:v>10.204081632653001</c:v>
                </c:pt>
              </c:numCache>
            </c:numRef>
          </c:val>
          <c:extLst>
            <c:ext xmlns:c16="http://schemas.microsoft.com/office/drawing/2014/chart" uri="{C3380CC4-5D6E-409C-BE32-E72D297353CC}">
              <c16:uniqueId val="{00000007-BE2B-43C4-B2E4-351497E1BEF4}"/>
            </c:ext>
          </c:extLst>
        </c:ser>
        <c:ser>
          <c:idx val="4"/>
          <c:order val="4"/>
          <c:tx>
            <c:strRef>
              <c:f>'Q82.5'!$I$20</c:f>
              <c:strCache>
                <c:ptCount val="1"/>
                <c:pt idx="0">
                  <c:v>そう思わない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E2B-43C4-B2E4-351497E1BE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('Q82.5'!$A$20,'Q82.5'!$A$21:$A$23)</c:f>
              <c:strCache>
                <c:ptCount val="4"/>
                <c:pt idx="1">
                  <c:v>全体(n=1179)</c:v>
                </c:pt>
                <c:pt idx="2">
                  <c:v>管理職男性(n=1081)</c:v>
                </c:pt>
                <c:pt idx="3">
                  <c:v>管理職女性(n=98)</c:v>
                </c:pt>
              </c:strCache>
            </c:strRef>
          </c:cat>
          <c:val>
            <c:numRef>
              <c:f>('Q82.5'!$I$19,'Q82.5'!$I$21:$I$23)</c:f>
              <c:numCache>
                <c:formatCode>0.0</c:formatCode>
                <c:ptCount val="4"/>
                <c:pt idx="0" formatCode="General">
                  <c:v>1</c:v>
                </c:pt>
                <c:pt idx="1">
                  <c:v>3.9864291772688998</c:v>
                </c:pt>
                <c:pt idx="2">
                  <c:v>4.0703052728955003</c:v>
                </c:pt>
                <c:pt idx="3">
                  <c:v>3.0612244897959</c:v>
                </c:pt>
              </c:numCache>
            </c:numRef>
          </c:val>
          <c:extLst>
            <c:ext xmlns:c16="http://schemas.microsoft.com/office/drawing/2014/chart" uri="{C3380CC4-5D6E-409C-BE32-E72D297353CC}">
              <c16:uniqueId val="{00000009-BE2B-43C4-B2E4-351497E1BEF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01702534"/>
        <c:axId val="1147943200"/>
      </c:barChart>
      <c:catAx>
        <c:axId val="1601702534"/>
        <c:scaling>
          <c:orientation val="maxMin"/>
        </c:scaling>
        <c:delete val="1"/>
        <c:axPos val="l"/>
        <c:numFmt formatCode="General" sourceLinked="1"/>
        <c:majorTickMark val="in"/>
        <c:minorTickMark val="none"/>
        <c:tickLblPos val="nextTo"/>
        <c:crossAx val="1147943200"/>
        <c:crosses val="autoZero"/>
        <c:auto val="0"/>
        <c:lblAlgn val="ctr"/>
        <c:lblOffset val="100"/>
        <c:tickLblSkip val="1"/>
        <c:noMultiLvlLbl val="0"/>
      </c:catAx>
      <c:valAx>
        <c:axId val="1147943200"/>
        <c:scaling>
          <c:orientation val="minMax"/>
          <c:max val="1"/>
          <c:min val="0"/>
        </c:scaling>
        <c:delete val="1"/>
        <c:axPos val="t"/>
        <c:numFmt formatCode="0%" sourceLinked="1"/>
        <c:majorTickMark val="in"/>
        <c:minorTickMark val="none"/>
        <c:tickLblPos val="nextTo"/>
        <c:crossAx val="16017025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'Q82.6'!$E$20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EB3-4A89-BDA7-01360936D9B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('Q82.6'!$A$20,'Q82.6'!$A$21:$A$23)</c:f>
              <c:strCache>
                <c:ptCount val="4"/>
                <c:pt idx="1">
                  <c:v>全体(n=1179)</c:v>
                </c:pt>
                <c:pt idx="2">
                  <c:v>管理職男性(n=1081)</c:v>
                </c:pt>
                <c:pt idx="3">
                  <c:v>管理職女性(n=98)</c:v>
                </c:pt>
              </c:strCache>
            </c:strRef>
          </c:cat>
          <c:val>
            <c:numRef>
              <c:f>('Q82.6'!$E$19,'Q82.6'!$E$21:$E$23)</c:f>
              <c:numCache>
                <c:formatCode>0.0</c:formatCode>
                <c:ptCount val="4"/>
                <c:pt idx="0" formatCode="General">
                  <c:v>1</c:v>
                </c:pt>
                <c:pt idx="1">
                  <c:v>10.347752332484999</c:v>
                </c:pt>
                <c:pt idx="2">
                  <c:v>9.8982423681776002</c:v>
                </c:pt>
                <c:pt idx="3">
                  <c:v>15.30612244898</c:v>
                </c:pt>
              </c:numCache>
            </c:numRef>
          </c:val>
          <c:extLst>
            <c:ext xmlns:c16="http://schemas.microsoft.com/office/drawing/2014/chart" uri="{C3380CC4-5D6E-409C-BE32-E72D297353CC}">
              <c16:uniqueId val="{00000001-9EB3-4A89-BDA7-01360936D9B3}"/>
            </c:ext>
          </c:extLst>
        </c:ser>
        <c:ser>
          <c:idx val="1"/>
          <c:order val="1"/>
          <c:tx>
            <c:strRef>
              <c:f>'Q82.6'!$F$20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EB3-4A89-BDA7-01360936D9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('Q82.6'!$A$20,'Q82.6'!$A$21:$A$23)</c:f>
              <c:strCache>
                <c:ptCount val="4"/>
                <c:pt idx="1">
                  <c:v>全体(n=1179)</c:v>
                </c:pt>
                <c:pt idx="2">
                  <c:v>管理職男性(n=1081)</c:v>
                </c:pt>
                <c:pt idx="3">
                  <c:v>管理職女性(n=98)</c:v>
                </c:pt>
              </c:strCache>
            </c:strRef>
          </c:cat>
          <c:val>
            <c:numRef>
              <c:f>('Q82.6'!$F$19,'Q82.6'!$F$21:$F$23)</c:f>
              <c:numCache>
                <c:formatCode>0.0</c:formatCode>
                <c:ptCount val="4"/>
                <c:pt idx="0" formatCode="General">
                  <c:v>1</c:v>
                </c:pt>
                <c:pt idx="1">
                  <c:v>32.145886344360001</c:v>
                </c:pt>
                <c:pt idx="2">
                  <c:v>32.007400555041997</c:v>
                </c:pt>
                <c:pt idx="3">
                  <c:v>33.673469387754999</c:v>
                </c:pt>
              </c:numCache>
            </c:numRef>
          </c:val>
          <c:extLst>
            <c:ext xmlns:c16="http://schemas.microsoft.com/office/drawing/2014/chart" uri="{C3380CC4-5D6E-409C-BE32-E72D297353CC}">
              <c16:uniqueId val="{00000003-9EB3-4A89-BDA7-01360936D9B3}"/>
            </c:ext>
          </c:extLst>
        </c:ser>
        <c:ser>
          <c:idx val="2"/>
          <c:order val="2"/>
          <c:tx>
            <c:strRef>
              <c:f>'Q82.6'!$G$20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B3-4A89-BDA7-01360936D9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('Q82.6'!$A$20,'Q82.6'!$A$21:$A$23)</c:f>
              <c:strCache>
                <c:ptCount val="4"/>
                <c:pt idx="1">
                  <c:v>全体(n=1179)</c:v>
                </c:pt>
                <c:pt idx="2">
                  <c:v>管理職男性(n=1081)</c:v>
                </c:pt>
                <c:pt idx="3">
                  <c:v>管理職女性(n=98)</c:v>
                </c:pt>
              </c:strCache>
            </c:strRef>
          </c:cat>
          <c:val>
            <c:numRef>
              <c:f>('Q82.6'!$G$19,'Q82.6'!$G$21:$G$23)</c:f>
              <c:numCache>
                <c:formatCode>0.0</c:formatCode>
                <c:ptCount val="4"/>
                <c:pt idx="0" formatCode="General">
                  <c:v>1</c:v>
                </c:pt>
                <c:pt idx="1">
                  <c:v>32.824427480916</c:v>
                </c:pt>
                <c:pt idx="2">
                  <c:v>33.024976873264997</c:v>
                </c:pt>
                <c:pt idx="3">
                  <c:v>30.612244897958998</c:v>
                </c:pt>
              </c:numCache>
            </c:numRef>
          </c:val>
          <c:extLst>
            <c:ext xmlns:c16="http://schemas.microsoft.com/office/drawing/2014/chart" uri="{C3380CC4-5D6E-409C-BE32-E72D297353CC}">
              <c16:uniqueId val="{00000005-9EB3-4A89-BDA7-01360936D9B3}"/>
            </c:ext>
          </c:extLst>
        </c:ser>
        <c:ser>
          <c:idx val="3"/>
          <c:order val="3"/>
          <c:tx>
            <c:strRef>
              <c:f>'Q82.6'!$H$20</c:f>
              <c:strCache>
                <c:ptCount val="1"/>
                <c:pt idx="0">
                  <c:v>どちらかと言えばそう思わない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EB3-4A89-BDA7-01360936D9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('Q82.6'!$A$20,'Q82.6'!$A$21:$A$23)</c:f>
              <c:strCache>
                <c:ptCount val="4"/>
                <c:pt idx="1">
                  <c:v>全体(n=1179)</c:v>
                </c:pt>
                <c:pt idx="2">
                  <c:v>管理職男性(n=1081)</c:v>
                </c:pt>
                <c:pt idx="3">
                  <c:v>管理職女性(n=98)</c:v>
                </c:pt>
              </c:strCache>
            </c:strRef>
          </c:cat>
          <c:val>
            <c:numRef>
              <c:f>('Q82.6'!$H$19,'Q82.6'!$H$21:$H$23)</c:f>
              <c:numCache>
                <c:formatCode>0.0</c:formatCode>
                <c:ptCount val="4"/>
                <c:pt idx="0" formatCode="General">
                  <c:v>1</c:v>
                </c:pt>
                <c:pt idx="1">
                  <c:v>14.164546225615</c:v>
                </c:pt>
                <c:pt idx="2">
                  <c:v>14.338575393154001</c:v>
                </c:pt>
                <c:pt idx="3">
                  <c:v>12.244897959184</c:v>
                </c:pt>
              </c:numCache>
            </c:numRef>
          </c:val>
          <c:extLst>
            <c:ext xmlns:c16="http://schemas.microsoft.com/office/drawing/2014/chart" uri="{C3380CC4-5D6E-409C-BE32-E72D297353CC}">
              <c16:uniqueId val="{00000007-9EB3-4A89-BDA7-01360936D9B3}"/>
            </c:ext>
          </c:extLst>
        </c:ser>
        <c:ser>
          <c:idx val="4"/>
          <c:order val="4"/>
          <c:tx>
            <c:strRef>
              <c:f>'Q82.6'!$I$20</c:f>
              <c:strCache>
                <c:ptCount val="1"/>
                <c:pt idx="0">
                  <c:v>そう思わない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B3-4A89-BDA7-01360936D9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('Q82.6'!$A$20,'Q82.6'!$A$21:$A$23)</c:f>
              <c:strCache>
                <c:ptCount val="4"/>
                <c:pt idx="1">
                  <c:v>全体(n=1179)</c:v>
                </c:pt>
                <c:pt idx="2">
                  <c:v>管理職男性(n=1081)</c:v>
                </c:pt>
                <c:pt idx="3">
                  <c:v>管理職女性(n=98)</c:v>
                </c:pt>
              </c:strCache>
            </c:strRef>
          </c:cat>
          <c:val>
            <c:numRef>
              <c:f>('Q82.6'!$I$19,'Q82.6'!$I$21:$I$23)</c:f>
              <c:numCache>
                <c:formatCode>0.0</c:formatCode>
                <c:ptCount val="4"/>
                <c:pt idx="0" formatCode="General">
                  <c:v>1</c:v>
                </c:pt>
                <c:pt idx="1">
                  <c:v>10.517387616623999</c:v>
                </c:pt>
                <c:pt idx="2">
                  <c:v>10.730804810361001</c:v>
                </c:pt>
                <c:pt idx="3">
                  <c:v>8.1632653061223994</c:v>
                </c:pt>
              </c:numCache>
            </c:numRef>
          </c:val>
          <c:extLst>
            <c:ext xmlns:c16="http://schemas.microsoft.com/office/drawing/2014/chart" uri="{C3380CC4-5D6E-409C-BE32-E72D297353CC}">
              <c16:uniqueId val="{00000009-9EB3-4A89-BDA7-01360936D9B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83218541"/>
        <c:axId val="724736957"/>
      </c:barChart>
      <c:catAx>
        <c:axId val="783218541"/>
        <c:scaling>
          <c:orientation val="maxMin"/>
        </c:scaling>
        <c:delete val="1"/>
        <c:axPos val="l"/>
        <c:numFmt formatCode="General" sourceLinked="1"/>
        <c:majorTickMark val="in"/>
        <c:minorTickMark val="none"/>
        <c:tickLblPos val="nextTo"/>
        <c:crossAx val="724736957"/>
        <c:crosses val="autoZero"/>
        <c:auto val="0"/>
        <c:lblAlgn val="ctr"/>
        <c:lblOffset val="100"/>
        <c:tickLblSkip val="1"/>
        <c:noMultiLvlLbl val="0"/>
      </c:catAx>
      <c:valAx>
        <c:axId val="724736957"/>
        <c:scaling>
          <c:orientation val="minMax"/>
          <c:max val="1"/>
          <c:min val="0"/>
        </c:scaling>
        <c:delete val="1"/>
        <c:axPos val="t"/>
        <c:numFmt formatCode="0%" sourceLinked="1"/>
        <c:majorTickMark val="in"/>
        <c:minorTickMark val="none"/>
        <c:tickLblPos val="nextTo"/>
        <c:crossAx val="7832185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'Q82.7'!$E$20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3C8-4545-AD2B-D89C60E2A06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('Q82.7'!$A$20,'Q82.7'!$A$21:$A$23)</c:f>
              <c:strCache>
                <c:ptCount val="4"/>
                <c:pt idx="1">
                  <c:v>全体(n=1179)</c:v>
                </c:pt>
                <c:pt idx="2">
                  <c:v>管理職男性(n=1081)</c:v>
                </c:pt>
                <c:pt idx="3">
                  <c:v>管理職女性(n=98)</c:v>
                </c:pt>
              </c:strCache>
            </c:strRef>
          </c:cat>
          <c:val>
            <c:numRef>
              <c:f>('Q82.7'!$E$19,'Q82.7'!$E$21:$E$23)</c:f>
              <c:numCache>
                <c:formatCode>0.0</c:formatCode>
                <c:ptCount val="4"/>
                <c:pt idx="0" formatCode="General">
                  <c:v>1</c:v>
                </c:pt>
                <c:pt idx="1">
                  <c:v>8.9906700593723006</c:v>
                </c:pt>
                <c:pt idx="2">
                  <c:v>8.7881591119333997</c:v>
                </c:pt>
                <c:pt idx="3">
                  <c:v>11.224489795918</c:v>
                </c:pt>
              </c:numCache>
            </c:numRef>
          </c:val>
          <c:extLst>
            <c:ext xmlns:c16="http://schemas.microsoft.com/office/drawing/2014/chart" uri="{C3380CC4-5D6E-409C-BE32-E72D297353CC}">
              <c16:uniqueId val="{00000001-73C8-4545-AD2B-D89C60E2A06F}"/>
            </c:ext>
          </c:extLst>
        </c:ser>
        <c:ser>
          <c:idx val="1"/>
          <c:order val="1"/>
          <c:tx>
            <c:strRef>
              <c:f>'Q82.7'!$F$20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3C8-4545-AD2B-D89C60E2A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('Q82.7'!$A$20,'Q82.7'!$A$21:$A$23)</c:f>
              <c:strCache>
                <c:ptCount val="4"/>
                <c:pt idx="1">
                  <c:v>全体(n=1179)</c:v>
                </c:pt>
                <c:pt idx="2">
                  <c:v>管理職男性(n=1081)</c:v>
                </c:pt>
                <c:pt idx="3">
                  <c:v>管理職女性(n=98)</c:v>
                </c:pt>
              </c:strCache>
            </c:strRef>
          </c:cat>
          <c:val>
            <c:numRef>
              <c:f>('Q82.7'!$F$19,'Q82.7'!$F$21:$F$23)</c:f>
              <c:numCache>
                <c:formatCode>0.0</c:formatCode>
                <c:ptCount val="4"/>
                <c:pt idx="0" formatCode="General">
                  <c:v>1</c:v>
                </c:pt>
                <c:pt idx="1">
                  <c:v>31.806615776080999</c:v>
                </c:pt>
                <c:pt idx="2">
                  <c:v>31.452358926919999</c:v>
                </c:pt>
                <c:pt idx="3">
                  <c:v>35.714285714286</c:v>
                </c:pt>
              </c:numCache>
            </c:numRef>
          </c:val>
          <c:extLst>
            <c:ext xmlns:c16="http://schemas.microsoft.com/office/drawing/2014/chart" uri="{C3380CC4-5D6E-409C-BE32-E72D297353CC}">
              <c16:uniqueId val="{00000003-73C8-4545-AD2B-D89C60E2A06F}"/>
            </c:ext>
          </c:extLst>
        </c:ser>
        <c:ser>
          <c:idx val="2"/>
          <c:order val="2"/>
          <c:tx>
            <c:strRef>
              <c:f>'Q82.7'!$G$20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3C8-4545-AD2B-D89C60E2A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('Q82.7'!$A$20,'Q82.7'!$A$21:$A$23)</c:f>
              <c:strCache>
                <c:ptCount val="4"/>
                <c:pt idx="1">
                  <c:v>全体(n=1179)</c:v>
                </c:pt>
                <c:pt idx="2">
                  <c:v>管理職男性(n=1081)</c:v>
                </c:pt>
                <c:pt idx="3">
                  <c:v>管理職女性(n=98)</c:v>
                </c:pt>
              </c:strCache>
            </c:strRef>
          </c:cat>
          <c:val>
            <c:numRef>
              <c:f>('Q82.7'!$G$19,'Q82.7'!$G$21:$G$23)</c:f>
              <c:numCache>
                <c:formatCode>0.0</c:formatCode>
                <c:ptCount val="4"/>
                <c:pt idx="0" formatCode="General">
                  <c:v>1</c:v>
                </c:pt>
                <c:pt idx="1">
                  <c:v>38.422391857506</c:v>
                </c:pt>
                <c:pt idx="2">
                  <c:v>39.40795559667</c:v>
                </c:pt>
                <c:pt idx="3">
                  <c:v>27.551020408163001</c:v>
                </c:pt>
              </c:numCache>
            </c:numRef>
          </c:val>
          <c:extLst>
            <c:ext xmlns:c16="http://schemas.microsoft.com/office/drawing/2014/chart" uri="{C3380CC4-5D6E-409C-BE32-E72D297353CC}">
              <c16:uniqueId val="{00000005-73C8-4545-AD2B-D89C60E2A06F}"/>
            </c:ext>
          </c:extLst>
        </c:ser>
        <c:ser>
          <c:idx val="3"/>
          <c:order val="3"/>
          <c:tx>
            <c:strRef>
              <c:f>'Q82.7'!$H$20</c:f>
              <c:strCache>
                <c:ptCount val="1"/>
                <c:pt idx="0">
                  <c:v>どちらかと言えばそう思わない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3C8-4545-AD2B-D89C60E2A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('Q82.7'!$A$20,'Q82.7'!$A$21:$A$23)</c:f>
              <c:strCache>
                <c:ptCount val="4"/>
                <c:pt idx="1">
                  <c:v>全体(n=1179)</c:v>
                </c:pt>
                <c:pt idx="2">
                  <c:v>管理職男性(n=1081)</c:v>
                </c:pt>
                <c:pt idx="3">
                  <c:v>管理職女性(n=98)</c:v>
                </c:pt>
              </c:strCache>
            </c:strRef>
          </c:cat>
          <c:val>
            <c:numRef>
              <c:f>('Q82.7'!$H$19,'Q82.7'!$H$21:$H$23)</c:f>
              <c:numCache>
                <c:formatCode>0.0</c:formatCode>
                <c:ptCount val="4"/>
                <c:pt idx="0" formatCode="General">
                  <c:v>1</c:v>
                </c:pt>
                <c:pt idx="1">
                  <c:v>14.334181509754</c:v>
                </c:pt>
                <c:pt idx="2">
                  <c:v>13.876040703053</c:v>
                </c:pt>
                <c:pt idx="3">
                  <c:v>19.387755102041002</c:v>
                </c:pt>
              </c:numCache>
            </c:numRef>
          </c:val>
          <c:extLst>
            <c:ext xmlns:c16="http://schemas.microsoft.com/office/drawing/2014/chart" uri="{C3380CC4-5D6E-409C-BE32-E72D297353CC}">
              <c16:uniqueId val="{00000007-73C8-4545-AD2B-D89C60E2A06F}"/>
            </c:ext>
          </c:extLst>
        </c:ser>
        <c:ser>
          <c:idx val="4"/>
          <c:order val="4"/>
          <c:tx>
            <c:strRef>
              <c:f>'Q82.7'!$I$20</c:f>
              <c:strCache>
                <c:ptCount val="1"/>
                <c:pt idx="0">
                  <c:v>そう思わない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3C8-4545-AD2B-D89C60E2A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('Q82.7'!$A$20,'Q82.7'!$A$21:$A$23)</c:f>
              <c:strCache>
                <c:ptCount val="4"/>
                <c:pt idx="1">
                  <c:v>全体(n=1179)</c:v>
                </c:pt>
                <c:pt idx="2">
                  <c:v>管理職男性(n=1081)</c:v>
                </c:pt>
                <c:pt idx="3">
                  <c:v>管理職女性(n=98)</c:v>
                </c:pt>
              </c:strCache>
            </c:strRef>
          </c:cat>
          <c:val>
            <c:numRef>
              <c:f>('Q82.7'!$I$19,'Q82.7'!$I$21:$I$23)</c:f>
              <c:numCache>
                <c:formatCode>0.0</c:formatCode>
                <c:ptCount val="4"/>
                <c:pt idx="0" formatCode="General">
                  <c:v>1</c:v>
                </c:pt>
                <c:pt idx="1">
                  <c:v>6.4461407972857998</c:v>
                </c:pt>
                <c:pt idx="2">
                  <c:v>6.4754856614246004</c:v>
                </c:pt>
                <c:pt idx="3">
                  <c:v>6.1224489795918</c:v>
                </c:pt>
              </c:numCache>
            </c:numRef>
          </c:val>
          <c:extLst>
            <c:ext xmlns:c16="http://schemas.microsoft.com/office/drawing/2014/chart" uri="{C3380CC4-5D6E-409C-BE32-E72D297353CC}">
              <c16:uniqueId val="{00000009-73C8-4545-AD2B-D89C60E2A06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0908391"/>
        <c:axId val="293667566"/>
      </c:barChart>
      <c:catAx>
        <c:axId val="880908391"/>
        <c:scaling>
          <c:orientation val="maxMin"/>
        </c:scaling>
        <c:delete val="1"/>
        <c:axPos val="l"/>
        <c:numFmt formatCode="General" sourceLinked="1"/>
        <c:majorTickMark val="in"/>
        <c:minorTickMark val="none"/>
        <c:tickLblPos val="nextTo"/>
        <c:crossAx val="293667566"/>
        <c:crosses val="autoZero"/>
        <c:auto val="0"/>
        <c:lblAlgn val="ctr"/>
        <c:lblOffset val="100"/>
        <c:tickLblSkip val="1"/>
        <c:noMultiLvlLbl val="0"/>
      </c:catAx>
      <c:valAx>
        <c:axId val="293667566"/>
        <c:scaling>
          <c:orientation val="minMax"/>
          <c:max val="1"/>
          <c:min val="0"/>
        </c:scaling>
        <c:delete val="1"/>
        <c:axPos val="t"/>
        <c:numFmt formatCode="0%" sourceLinked="1"/>
        <c:majorTickMark val="in"/>
        <c:minorTickMark val="none"/>
        <c:tickLblPos val="nextTo"/>
        <c:crossAx val="8809083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'Q9'!$E$20</c:f>
              <c:strCache>
                <c:ptCount val="1"/>
                <c:pt idx="0">
                  <c:v>入社した時点で専門職コース（マネジメント職はめざさない）がある（転換は可能）</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879-4DBE-986E-44DE9E82385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全体(n=1179)</c:v>
                </c:pt>
                <c:pt idx="2">
                  <c:v>管理職男性(n=1081)</c:v>
                </c:pt>
                <c:pt idx="3">
                  <c:v>管理職女性(n=98)</c:v>
                </c:pt>
              </c:strCache>
            </c:strRef>
          </c:cat>
          <c:val>
            <c:numRef>
              <c:f>('Q9'!$E$19,'Q9'!$E$21:$E$23)</c:f>
              <c:numCache>
                <c:formatCode>0.0</c:formatCode>
                <c:ptCount val="4"/>
                <c:pt idx="0" formatCode="General">
                  <c:v>1</c:v>
                </c:pt>
                <c:pt idx="1">
                  <c:v>14.843087362171</c:v>
                </c:pt>
                <c:pt idx="2">
                  <c:v>14.893617021277</c:v>
                </c:pt>
                <c:pt idx="3">
                  <c:v>14.285714285714</c:v>
                </c:pt>
              </c:numCache>
            </c:numRef>
          </c:val>
          <c:extLst>
            <c:ext xmlns:c16="http://schemas.microsoft.com/office/drawing/2014/chart" uri="{C3380CC4-5D6E-409C-BE32-E72D297353CC}">
              <c16:uniqueId val="{00000001-6879-4DBE-986E-44DE9E82385A}"/>
            </c:ext>
          </c:extLst>
        </c:ser>
        <c:ser>
          <c:idx val="1"/>
          <c:order val="1"/>
          <c:tx>
            <c:strRef>
              <c:f>'Q9'!$F$20</c:f>
              <c:strCache>
                <c:ptCount val="1"/>
                <c:pt idx="0">
                  <c:v>中堅社員になってから専門職コースとマネジメント職コースが分かれている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879-4DBE-986E-44DE9E8238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全体(n=1179)</c:v>
                </c:pt>
                <c:pt idx="2">
                  <c:v>管理職男性(n=1081)</c:v>
                </c:pt>
                <c:pt idx="3">
                  <c:v>管理職女性(n=98)</c:v>
                </c:pt>
              </c:strCache>
            </c:strRef>
          </c:cat>
          <c:val>
            <c:numRef>
              <c:f>('Q9'!$F$19,'Q9'!$F$21:$F$23)</c:f>
              <c:numCache>
                <c:formatCode>0.0</c:formatCode>
                <c:ptCount val="4"/>
                <c:pt idx="0" formatCode="General">
                  <c:v>1</c:v>
                </c:pt>
                <c:pt idx="1">
                  <c:v>32.315521628498999</c:v>
                </c:pt>
                <c:pt idx="2">
                  <c:v>32.377428307122997</c:v>
                </c:pt>
                <c:pt idx="3">
                  <c:v>31.632653061224001</c:v>
                </c:pt>
              </c:numCache>
            </c:numRef>
          </c:val>
          <c:extLst>
            <c:ext xmlns:c16="http://schemas.microsoft.com/office/drawing/2014/chart" uri="{C3380CC4-5D6E-409C-BE32-E72D297353CC}">
              <c16:uniqueId val="{00000003-6879-4DBE-986E-44DE9E82385A}"/>
            </c:ext>
          </c:extLst>
        </c:ser>
        <c:ser>
          <c:idx val="2"/>
          <c:order val="2"/>
          <c:tx>
            <c:strRef>
              <c:f>'Q9'!$G$20</c:f>
              <c:strCache>
                <c:ptCount val="1"/>
                <c:pt idx="0">
                  <c:v>専門職コースがない（マネジメント職コースだけがある）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879-4DBE-986E-44DE9E8238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全体(n=1179)</c:v>
                </c:pt>
                <c:pt idx="2">
                  <c:v>管理職男性(n=1081)</c:v>
                </c:pt>
                <c:pt idx="3">
                  <c:v>管理職女性(n=98)</c:v>
                </c:pt>
              </c:strCache>
            </c:strRef>
          </c:cat>
          <c:val>
            <c:numRef>
              <c:f>('Q9'!$G$19,'Q9'!$G$21:$G$23)</c:f>
              <c:numCache>
                <c:formatCode>0.0</c:formatCode>
                <c:ptCount val="4"/>
                <c:pt idx="0" formatCode="General">
                  <c:v>1</c:v>
                </c:pt>
                <c:pt idx="1">
                  <c:v>9.2451229855810002</c:v>
                </c:pt>
                <c:pt idx="2">
                  <c:v>9.6207215541165993</c:v>
                </c:pt>
                <c:pt idx="3">
                  <c:v>5.1020408163265003</c:v>
                </c:pt>
              </c:numCache>
            </c:numRef>
          </c:val>
          <c:extLst>
            <c:ext xmlns:c16="http://schemas.microsoft.com/office/drawing/2014/chart" uri="{C3380CC4-5D6E-409C-BE32-E72D297353CC}">
              <c16:uniqueId val="{00000005-6879-4DBE-986E-44DE9E82385A}"/>
            </c:ext>
          </c:extLst>
        </c:ser>
        <c:ser>
          <c:idx val="3"/>
          <c:order val="3"/>
          <c:tx>
            <c:strRef>
              <c:f>'Q9'!$H$20</c:f>
              <c:strCache>
                <c:ptCount val="1"/>
                <c:pt idx="0">
                  <c:v>マネジメント力の発揮度合いと技術の専門性の発揮度合いの両方の評価による多様なキャリアコースがある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879-4DBE-986E-44DE9E8238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全体(n=1179)</c:v>
                </c:pt>
                <c:pt idx="2">
                  <c:v>管理職男性(n=1081)</c:v>
                </c:pt>
                <c:pt idx="3">
                  <c:v>管理職女性(n=98)</c:v>
                </c:pt>
              </c:strCache>
            </c:strRef>
          </c:cat>
          <c:val>
            <c:numRef>
              <c:f>('Q9'!$H$19,'Q9'!$H$21:$H$23)</c:f>
              <c:numCache>
                <c:formatCode>0.0</c:formatCode>
                <c:ptCount val="4"/>
                <c:pt idx="0" formatCode="General">
                  <c:v>1</c:v>
                </c:pt>
                <c:pt idx="1">
                  <c:v>43.42663273961</c:v>
                </c:pt>
                <c:pt idx="2">
                  <c:v>42.923219241443</c:v>
                </c:pt>
                <c:pt idx="3">
                  <c:v>48.979591836734997</c:v>
                </c:pt>
              </c:numCache>
            </c:numRef>
          </c:val>
          <c:extLst>
            <c:ext xmlns:c16="http://schemas.microsoft.com/office/drawing/2014/chart" uri="{C3380CC4-5D6E-409C-BE32-E72D297353CC}">
              <c16:uniqueId val="{00000007-6879-4DBE-986E-44DE9E82385A}"/>
            </c:ext>
          </c:extLst>
        </c:ser>
        <c:ser>
          <c:idx val="4"/>
          <c:order val="4"/>
          <c:tx>
            <c:strRef>
              <c:f>'Q9'!$I$20</c:f>
              <c:strCache>
                <c:ptCount val="1"/>
                <c:pt idx="0">
                  <c:v>その他</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879-4DBE-986E-44DE9E82385A}"/>
                </c:ext>
              </c:extLst>
            </c:dLbl>
            <c:dLbl>
              <c:idx val="1"/>
              <c:delete val="1"/>
              <c:extLst>
                <c:ext xmlns:c15="http://schemas.microsoft.com/office/drawing/2012/chart" uri="{CE6537A1-D6FC-4f65-9D91-7224C49458BB}"/>
                <c:ext xmlns:c16="http://schemas.microsoft.com/office/drawing/2014/chart" uri="{C3380CC4-5D6E-409C-BE32-E72D297353CC}">
                  <c16:uniqueId val="{00000009-6879-4DBE-986E-44DE9E82385A}"/>
                </c:ext>
              </c:extLst>
            </c:dLbl>
            <c:dLbl>
              <c:idx val="2"/>
              <c:delete val="1"/>
              <c:extLst>
                <c:ext xmlns:c15="http://schemas.microsoft.com/office/drawing/2012/chart" uri="{CE6537A1-D6FC-4f65-9D91-7224C49458BB}"/>
                <c:ext xmlns:c16="http://schemas.microsoft.com/office/drawing/2014/chart" uri="{C3380CC4-5D6E-409C-BE32-E72D297353CC}">
                  <c16:uniqueId val="{0000000A-6879-4DBE-986E-44DE9E82385A}"/>
                </c:ext>
              </c:extLst>
            </c:dLbl>
            <c:dLbl>
              <c:idx val="3"/>
              <c:delete val="1"/>
              <c:extLst>
                <c:ext xmlns:c15="http://schemas.microsoft.com/office/drawing/2012/chart" uri="{CE6537A1-D6FC-4f65-9D91-7224C49458BB}"/>
                <c:ext xmlns:c16="http://schemas.microsoft.com/office/drawing/2014/chart" uri="{C3380CC4-5D6E-409C-BE32-E72D297353CC}">
                  <c16:uniqueId val="{0000000B-6879-4DBE-986E-44DE9E8238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全体(n=1179)</c:v>
                </c:pt>
                <c:pt idx="2">
                  <c:v>管理職男性(n=1081)</c:v>
                </c:pt>
                <c:pt idx="3">
                  <c:v>管理職女性(n=98)</c:v>
                </c:pt>
              </c:strCache>
            </c:strRef>
          </c:cat>
          <c:val>
            <c:numRef>
              <c:f>('Q9'!$I$19,'Q9'!$I$21:$I$23)</c:f>
              <c:numCache>
                <c:formatCode>0.0</c:formatCode>
                <c:ptCount val="4"/>
                <c:pt idx="0" formatCode="General">
                  <c:v>1</c:v>
                </c:pt>
                <c:pt idx="1">
                  <c:v>0.16963528413910001</c:v>
                </c:pt>
                <c:pt idx="2">
                  <c:v>0.18501387604069999</c:v>
                </c:pt>
                <c:pt idx="3">
                  <c:v>0</c:v>
                </c:pt>
              </c:numCache>
            </c:numRef>
          </c:val>
          <c:extLst>
            <c:ext xmlns:c16="http://schemas.microsoft.com/office/drawing/2014/chart" uri="{C3380CC4-5D6E-409C-BE32-E72D297353CC}">
              <c16:uniqueId val="{0000000C-6879-4DBE-986E-44DE9E82385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1257916"/>
        <c:axId val="1491676195"/>
      </c:barChart>
      <c:catAx>
        <c:axId val="1261257916"/>
        <c:scaling>
          <c:orientation val="maxMin"/>
        </c:scaling>
        <c:delete val="1"/>
        <c:axPos val="l"/>
        <c:numFmt formatCode="General" sourceLinked="1"/>
        <c:majorTickMark val="in"/>
        <c:minorTickMark val="none"/>
        <c:tickLblPos val="nextTo"/>
        <c:crossAx val="1491676195"/>
        <c:crosses val="autoZero"/>
        <c:auto val="0"/>
        <c:lblAlgn val="ctr"/>
        <c:lblOffset val="100"/>
        <c:tickLblSkip val="1"/>
        <c:noMultiLvlLbl val="0"/>
      </c:catAx>
      <c:valAx>
        <c:axId val="1491676195"/>
        <c:scaling>
          <c:orientation val="minMax"/>
          <c:max val="1"/>
          <c:min val="0"/>
        </c:scaling>
        <c:delete val="1"/>
        <c:axPos val="t"/>
        <c:numFmt formatCode="0%" sourceLinked="1"/>
        <c:majorTickMark val="in"/>
        <c:minorTickMark val="none"/>
        <c:tickLblPos val="nextTo"/>
        <c:crossAx val="126125791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'Q82.8'!$E$20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4A-4A9E-ADD8-D785509E28C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('Q82.8'!$A$20,'Q82.8'!$A$21:$A$23)</c:f>
              <c:strCache>
                <c:ptCount val="4"/>
                <c:pt idx="1">
                  <c:v>全体(n=1179)</c:v>
                </c:pt>
                <c:pt idx="2">
                  <c:v>管理職男性(n=1081)</c:v>
                </c:pt>
                <c:pt idx="3">
                  <c:v>管理職女性(n=98)</c:v>
                </c:pt>
              </c:strCache>
            </c:strRef>
          </c:cat>
          <c:val>
            <c:numRef>
              <c:f>('Q82.8'!$E$19,'Q82.8'!$E$21:$E$23)</c:f>
              <c:numCache>
                <c:formatCode>0.0</c:formatCode>
                <c:ptCount val="4"/>
                <c:pt idx="0" formatCode="General">
                  <c:v>1</c:v>
                </c:pt>
                <c:pt idx="1">
                  <c:v>13.994910941476</c:v>
                </c:pt>
                <c:pt idx="2">
                  <c:v>13.783533765032001</c:v>
                </c:pt>
                <c:pt idx="3">
                  <c:v>16.326530612245001</c:v>
                </c:pt>
              </c:numCache>
            </c:numRef>
          </c:val>
          <c:extLst>
            <c:ext xmlns:c16="http://schemas.microsoft.com/office/drawing/2014/chart" uri="{C3380CC4-5D6E-409C-BE32-E72D297353CC}">
              <c16:uniqueId val="{00000001-894A-4A9E-ADD8-D785509E28C3}"/>
            </c:ext>
          </c:extLst>
        </c:ser>
        <c:ser>
          <c:idx val="1"/>
          <c:order val="1"/>
          <c:tx>
            <c:strRef>
              <c:f>'Q82.8'!$F$20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4A-4A9E-ADD8-D785509E28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('Q82.8'!$A$20,'Q82.8'!$A$21:$A$23)</c:f>
              <c:strCache>
                <c:ptCount val="4"/>
                <c:pt idx="1">
                  <c:v>全体(n=1179)</c:v>
                </c:pt>
                <c:pt idx="2">
                  <c:v>管理職男性(n=1081)</c:v>
                </c:pt>
                <c:pt idx="3">
                  <c:v>管理職女性(n=98)</c:v>
                </c:pt>
              </c:strCache>
            </c:strRef>
          </c:cat>
          <c:val>
            <c:numRef>
              <c:f>('Q82.8'!$F$19,'Q82.8'!$F$21:$F$23)</c:f>
              <c:numCache>
                <c:formatCode>0.0</c:formatCode>
                <c:ptCount val="4"/>
                <c:pt idx="0" formatCode="General">
                  <c:v>1</c:v>
                </c:pt>
                <c:pt idx="1">
                  <c:v>41.645462256149003</c:v>
                </c:pt>
                <c:pt idx="2">
                  <c:v>41.443108233117002</c:v>
                </c:pt>
                <c:pt idx="3">
                  <c:v>43.877551020407999</c:v>
                </c:pt>
              </c:numCache>
            </c:numRef>
          </c:val>
          <c:extLst>
            <c:ext xmlns:c16="http://schemas.microsoft.com/office/drawing/2014/chart" uri="{C3380CC4-5D6E-409C-BE32-E72D297353CC}">
              <c16:uniqueId val="{00000003-894A-4A9E-ADD8-D785509E28C3}"/>
            </c:ext>
          </c:extLst>
        </c:ser>
        <c:ser>
          <c:idx val="2"/>
          <c:order val="2"/>
          <c:tx>
            <c:strRef>
              <c:f>'Q82.8'!$G$20</c:f>
              <c:strCache>
                <c:ptCount val="1"/>
                <c:pt idx="0">
                  <c:v>どちらとも言えない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4A-4A9E-ADD8-D785509E28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('Q82.8'!$A$20,'Q82.8'!$A$21:$A$23)</c:f>
              <c:strCache>
                <c:ptCount val="4"/>
                <c:pt idx="1">
                  <c:v>全体(n=1179)</c:v>
                </c:pt>
                <c:pt idx="2">
                  <c:v>管理職男性(n=1081)</c:v>
                </c:pt>
                <c:pt idx="3">
                  <c:v>管理職女性(n=98)</c:v>
                </c:pt>
              </c:strCache>
            </c:strRef>
          </c:cat>
          <c:val>
            <c:numRef>
              <c:f>('Q82.8'!$G$19,'Q82.8'!$G$21:$G$23)</c:f>
              <c:numCache>
                <c:formatCode>0.0</c:formatCode>
                <c:ptCount val="4"/>
                <c:pt idx="0" formatCode="General">
                  <c:v>1</c:v>
                </c:pt>
                <c:pt idx="1">
                  <c:v>34.775233248516003</c:v>
                </c:pt>
                <c:pt idx="2">
                  <c:v>35.060129509713001</c:v>
                </c:pt>
                <c:pt idx="3">
                  <c:v>31.632653061224001</c:v>
                </c:pt>
              </c:numCache>
            </c:numRef>
          </c:val>
          <c:extLst>
            <c:ext xmlns:c16="http://schemas.microsoft.com/office/drawing/2014/chart" uri="{C3380CC4-5D6E-409C-BE32-E72D297353CC}">
              <c16:uniqueId val="{00000005-894A-4A9E-ADD8-D785509E28C3}"/>
            </c:ext>
          </c:extLst>
        </c:ser>
        <c:ser>
          <c:idx val="3"/>
          <c:order val="3"/>
          <c:tx>
            <c:strRef>
              <c:f>'Q82.8'!$H$20</c:f>
              <c:strCache>
                <c:ptCount val="1"/>
                <c:pt idx="0">
                  <c:v>どちらかと言えばそう思わない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4A-4A9E-ADD8-D785509E28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('Q82.8'!$A$20,'Q82.8'!$A$21:$A$23)</c:f>
              <c:strCache>
                <c:ptCount val="4"/>
                <c:pt idx="1">
                  <c:v>全体(n=1179)</c:v>
                </c:pt>
                <c:pt idx="2">
                  <c:v>管理職男性(n=1081)</c:v>
                </c:pt>
                <c:pt idx="3">
                  <c:v>管理職女性(n=98)</c:v>
                </c:pt>
              </c:strCache>
            </c:strRef>
          </c:cat>
          <c:val>
            <c:numRef>
              <c:f>('Q82.8'!$H$19,'Q82.8'!$H$21:$H$23)</c:f>
              <c:numCache>
                <c:formatCode>0.0</c:formatCode>
                <c:ptCount val="4"/>
                <c:pt idx="0" formatCode="General">
                  <c:v>1</c:v>
                </c:pt>
                <c:pt idx="1">
                  <c:v>6.7854113655640003</c:v>
                </c:pt>
                <c:pt idx="2">
                  <c:v>6.7530064754856998</c:v>
                </c:pt>
                <c:pt idx="3">
                  <c:v>7.1428571428570997</c:v>
                </c:pt>
              </c:numCache>
            </c:numRef>
          </c:val>
          <c:extLst>
            <c:ext xmlns:c16="http://schemas.microsoft.com/office/drawing/2014/chart" uri="{C3380CC4-5D6E-409C-BE32-E72D297353CC}">
              <c16:uniqueId val="{00000007-894A-4A9E-ADD8-D785509E28C3}"/>
            </c:ext>
          </c:extLst>
        </c:ser>
        <c:ser>
          <c:idx val="4"/>
          <c:order val="4"/>
          <c:tx>
            <c:strRef>
              <c:f>'Q82.8'!$I$20</c:f>
              <c:strCache>
                <c:ptCount val="1"/>
                <c:pt idx="0">
                  <c:v>そう思わない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94A-4A9E-ADD8-D785509E28C3}"/>
                </c:ext>
              </c:extLst>
            </c:dLbl>
            <c:dLbl>
              <c:idx val="3"/>
              <c:delete val="1"/>
              <c:extLst>
                <c:ext xmlns:c15="http://schemas.microsoft.com/office/drawing/2012/chart" uri="{CE6537A1-D6FC-4f65-9D91-7224C49458BB}"/>
                <c:ext xmlns:c16="http://schemas.microsoft.com/office/drawing/2014/chart" uri="{C3380CC4-5D6E-409C-BE32-E72D297353CC}">
                  <c16:uniqueId val="{00000009-894A-4A9E-ADD8-D785509E28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('Q82.8'!$A$20,'Q82.8'!$A$21:$A$23)</c:f>
              <c:strCache>
                <c:ptCount val="4"/>
                <c:pt idx="1">
                  <c:v>全体(n=1179)</c:v>
                </c:pt>
                <c:pt idx="2">
                  <c:v>管理職男性(n=1081)</c:v>
                </c:pt>
                <c:pt idx="3">
                  <c:v>管理職女性(n=98)</c:v>
                </c:pt>
              </c:strCache>
            </c:strRef>
          </c:cat>
          <c:val>
            <c:numRef>
              <c:f>('Q82.8'!$I$19,'Q82.8'!$I$21:$I$23)</c:f>
              <c:numCache>
                <c:formatCode>0.0</c:formatCode>
                <c:ptCount val="4"/>
                <c:pt idx="0" formatCode="General">
                  <c:v>1</c:v>
                </c:pt>
                <c:pt idx="1">
                  <c:v>2.7989821882952</c:v>
                </c:pt>
                <c:pt idx="2">
                  <c:v>2.9602220166511999</c:v>
                </c:pt>
                <c:pt idx="3">
                  <c:v>1.0204081632652999</c:v>
                </c:pt>
              </c:numCache>
            </c:numRef>
          </c:val>
          <c:extLst>
            <c:ext xmlns:c16="http://schemas.microsoft.com/office/drawing/2014/chart" uri="{C3380CC4-5D6E-409C-BE32-E72D297353CC}">
              <c16:uniqueId val="{0000000A-894A-4A9E-ADD8-D785509E28C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1433900"/>
        <c:axId val="1998397435"/>
      </c:barChart>
      <c:catAx>
        <c:axId val="1221433900"/>
        <c:scaling>
          <c:orientation val="maxMin"/>
        </c:scaling>
        <c:delete val="1"/>
        <c:axPos val="l"/>
        <c:numFmt formatCode="General" sourceLinked="1"/>
        <c:majorTickMark val="in"/>
        <c:minorTickMark val="none"/>
        <c:tickLblPos val="nextTo"/>
        <c:crossAx val="1998397435"/>
        <c:crosses val="autoZero"/>
        <c:auto val="0"/>
        <c:lblAlgn val="ctr"/>
        <c:lblOffset val="100"/>
        <c:tickLblSkip val="1"/>
        <c:noMultiLvlLbl val="0"/>
      </c:catAx>
      <c:valAx>
        <c:axId val="1998397435"/>
        <c:scaling>
          <c:orientation val="minMax"/>
          <c:max val="1"/>
          <c:min val="0"/>
        </c:scaling>
        <c:delete val="1"/>
        <c:axPos val="t"/>
        <c:numFmt formatCode="0%" sourceLinked="1"/>
        <c:majorTickMark val="in"/>
        <c:minorTickMark val="none"/>
        <c:tickLblPos val="nextTo"/>
        <c:crossAx val="12214339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'Q83.1'!$E$20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E9E-4087-AC33-D7DE4E6E4D3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('Q83.1'!$A$20,'Q83.1'!$A$21:$A$23)</c:f>
              <c:strCache>
                <c:ptCount val="4"/>
                <c:pt idx="1">
                  <c:v>全体(n=971)</c:v>
                </c:pt>
                <c:pt idx="2">
                  <c:v>管理職男性(n=898)</c:v>
                </c:pt>
                <c:pt idx="3">
                  <c:v>管理職女性(n=73)</c:v>
                </c:pt>
              </c:strCache>
            </c:strRef>
          </c:cat>
          <c:val>
            <c:numRef>
              <c:f>('Q83.1'!$E$19,'Q83.1'!$E$21:$E$23)</c:f>
              <c:numCache>
                <c:formatCode>0.0</c:formatCode>
                <c:ptCount val="4"/>
                <c:pt idx="0" formatCode="General">
                  <c:v>1</c:v>
                </c:pt>
                <c:pt idx="1">
                  <c:v>10.298661174047</c:v>
                </c:pt>
                <c:pt idx="2">
                  <c:v>10.022271714922001</c:v>
                </c:pt>
                <c:pt idx="3">
                  <c:v>13.698630136986001</c:v>
                </c:pt>
              </c:numCache>
            </c:numRef>
          </c:val>
          <c:extLst>
            <c:ext xmlns:c16="http://schemas.microsoft.com/office/drawing/2014/chart" uri="{C3380CC4-5D6E-409C-BE32-E72D297353CC}">
              <c16:uniqueId val="{00000001-EE9E-4087-AC33-D7DE4E6E4D39}"/>
            </c:ext>
          </c:extLst>
        </c:ser>
        <c:ser>
          <c:idx val="1"/>
          <c:order val="1"/>
          <c:tx>
            <c:strRef>
              <c:f>'Q83.1'!$F$20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E9E-4087-AC33-D7DE4E6E4D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('Q83.1'!$A$20,'Q83.1'!$A$21:$A$23)</c:f>
              <c:strCache>
                <c:ptCount val="4"/>
                <c:pt idx="1">
                  <c:v>全体(n=971)</c:v>
                </c:pt>
                <c:pt idx="2">
                  <c:v>管理職男性(n=898)</c:v>
                </c:pt>
                <c:pt idx="3">
                  <c:v>管理職女性(n=73)</c:v>
                </c:pt>
              </c:strCache>
            </c:strRef>
          </c:cat>
          <c:val>
            <c:numRef>
              <c:f>('Q83.1'!$F$19,'Q83.1'!$F$21:$F$23)</c:f>
              <c:numCache>
                <c:formatCode>0.0</c:formatCode>
                <c:ptCount val="4"/>
                <c:pt idx="0" formatCode="General">
                  <c:v>1</c:v>
                </c:pt>
                <c:pt idx="1">
                  <c:v>49.639546858907998</c:v>
                </c:pt>
                <c:pt idx="2">
                  <c:v>50.668151447661003</c:v>
                </c:pt>
                <c:pt idx="3">
                  <c:v>36.986301369863</c:v>
                </c:pt>
              </c:numCache>
            </c:numRef>
          </c:val>
          <c:extLst>
            <c:ext xmlns:c16="http://schemas.microsoft.com/office/drawing/2014/chart" uri="{C3380CC4-5D6E-409C-BE32-E72D297353CC}">
              <c16:uniqueId val="{00000003-EE9E-4087-AC33-D7DE4E6E4D39}"/>
            </c:ext>
          </c:extLst>
        </c:ser>
        <c:ser>
          <c:idx val="2"/>
          <c:order val="2"/>
          <c:tx>
            <c:strRef>
              <c:f>'Q83.1'!$G$20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E9E-4087-AC33-D7DE4E6E4D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('Q83.1'!$A$20,'Q83.1'!$A$21:$A$23)</c:f>
              <c:strCache>
                <c:ptCount val="4"/>
                <c:pt idx="1">
                  <c:v>全体(n=971)</c:v>
                </c:pt>
                <c:pt idx="2">
                  <c:v>管理職男性(n=898)</c:v>
                </c:pt>
                <c:pt idx="3">
                  <c:v>管理職女性(n=73)</c:v>
                </c:pt>
              </c:strCache>
            </c:strRef>
          </c:cat>
          <c:val>
            <c:numRef>
              <c:f>('Q83.1'!$G$19,'Q83.1'!$G$21:$G$23)</c:f>
              <c:numCache>
                <c:formatCode>0.0</c:formatCode>
                <c:ptCount val="4"/>
                <c:pt idx="0" formatCode="General">
                  <c:v>1</c:v>
                </c:pt>
                <c:pt idx="1">
                  <c:v>30.484037075180002</c:v>
                </c:pt>
                <c:pt idx="2">
                  <c:v>29.732739420935001</c:v>
                </c:pt>
                <c:pt idx="3">
                  <c:v>39.726027397259998</c:v>
                </c:pt>
              </c:numCache>
            </c:numRef>
          </c:val>
          <c:extLst>
            <c:ext xmlns:c16="http://schemas.microsoft.com/office/drawing/2014/chart" uri="{C3380CC4-5D6E-409C-BE32-E72D297353CC}">
              <c16:uniqueId val="{00000005-EE9E-4087-AC33-D7DE4E6E4D39}"/>
            </c:ext>
          </c:extLst>
        </c:ser>
        <c:ser>
          <c:idx val="3"/>
          <c:order val="3"/>
          <c:tx>
            <c:strRef>
              <c:f>'Q83.1'!$H$20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E9E-4087-AC33-D7DE4E6E4D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('Q83.1'!$A$20,'Q83.1'!$A$21:$A$23)</c:f>
              <c:strCache>
                <c:ptCount val="4"/>
                <c:pt idx="1">
                  <c:v>全体(n=971)</c:v>
                </c:pt>
                <c:pt idx="2">
                  <c:v>管理職男性(n=898)</c:v>
                </c:pt>
                <c:pt idx="3">
                  <c:v>管理職女性(n=73)</c:v>
                </c:pt>
              </c:strCache>
            </c:strRef>
          </c:cat>
          <c:val>
            <c:numRef>
              <c:f>('Q83.1'!$H$19,'Q83.1'!$H$21:$H$23)</c:f>
              <c:numCache>
                <c:formatCode>0.0</c:formatCode>
                <c:ptCount val="4"/>
                <c:pt idx="0" formatCode="General">
                  <c:v>1</c:v>
                </c:pt>
                <c:pt idx="1">
                  <c:v>9.5777548918640996</c:v>
                </c:pt>
                <c:pt idx="2">
                  <c:v>9.5768374164810997</c:v>
                </c:pt>
                <c:pt idx="3">
                  <c:v>9.5890410958903995</c:v>
                </c:pt>
              </c:numCache>
            </c:numRef>
          </c:val>
          <c:extLst>
            <c:ext xmlns:c16="http://schemas.microsoft.com/office/drawing/2014/chart" uri="{C3380CC4-5D6E-409C-BE32-E72D297353CC}">
              <c16:uniqueId val="{00000007-EE9E-4087-AC33-D7DE4E6E4D3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32208607"/>
        <c:axId val="1449664175"/>
      </c:barChart>
      <c:catAx>
        <c:axId val="1332208607"/>
        <c:scaling>
          <c:orientation val="maxMin"/>
        </c:scaling>
        <c:delete val="1"/>
        <c:axPos val="l"/>
        <c:numFmt formatCode="General" sourceLinked="1"/>
        <c:majorTickMark val="in"/>
        <c:minorTickMark val="none"/>
        <c:tickLblPos val="nextTo"/>
        <c:crossAx val="1449664175"/>
        <c:crosses val="autoZero"/>
        <c:auto val="0"/>
        <c:lblAlgn val="ctr"/>
        <c:lblOffset val="100"/>
        <c:tickLblSkip val="1"/>
        <c:noMultiLvlLbl val="0"/>
      </c:catAx>
      <c:valAx>
        <c:axId val="1449664175"/>
        <c:scaling>
          <c:orientation val="minMax"/>
          <c:max val="1"/>
          <c:min val="0"/>
        </c:scaling>
        <c:delete val="1"/>
        <c:axPos val="t"/>
        <c:numFmt formatCode="0%" sourceLinked="1"/>
        <c:majorTickMark val="in"/>
        <c:minorTickMark val="none"/>
        <c:tickLblPos val="nextTo"/>
        <c:crossAx val="13322086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'Q83.2'!$E$20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75C-478D-A488-C76BC09C8B5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('Q83.2'!$A$20,'Q83.2'!$A$21:$A$23)</c:f>
              <c:strCache>
                <c:ptCount val="4"/>
                <c:pt idx="1">
                  <c:v>全体(n=208)</c:v>
                </c:pt>
                <c:pt idx="2">
                  <c:v>管理職男性(n=183)</c:v>
                </c:pt>
                <c:pt idx="3">
                  <c:v>管理職女性(n=25)</c:v>
                </c:pt>
              </c:strCache>
            </c:strRef>
          </c:cat>
          <c:val>
            <c:numRef>
              <c:f>('Q83.2'!$E$19,'Q83.2'!$E$21:$E$23)</c:f>
              <c:numCache>
                <c:formatCode>0.0</c:formatCode>
                <c:ptCount val="4"/>
                <c:pt idx="0" formatCode="General">
                  <c:v>1</c:v>
                </c:pt>
                <c:pt idx="1">
                  <c:v>16.346153846153999</c:v>
                </c:pt>
                <c:pt idx="2">
                  <c:v>14.754098360656</c:v>
                </c:pt>
                <c:pt idx="3">
                  <c:v>28</c:v>
                </c:pt>
              </c:numCache>
            </c:numRef>
          </c:val>
          <c:extLst>
            <c:ext xmlns:c16="http://schemas.microsoft.com/office/drawing/2014/chart" uri="{C3380CC4-5D6E-409C-BE32-E72D297353CC}">
              <c16:uniqueId val="{00000001-375C-478D-A488-C76BC09C8B54}"/>
            </c:ext>
          </c:extLst>
        </c:ser>
        <c:ser>
          <c:idx val="1"/>
          <c:order val="1"/>
          <c:tx>
            <c:strRef>
              <c:f>'Q83.2'!$F$20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75C-478D-A488-C76BC09C8B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('Q83.2'!$A$20,'Q83.2'!$A$21:$A$23)</c:f>
              <c:strCache>
                <c:ptCount val="4"/>
                <c:pt idx="1">
                  <c:v>全体(n=208)</c:v>
                </c:pt>
                <c:pt idx="2">
                  <c:v>管理職男性(n=183)</c:v>
                </c:pt>
                <c:pt idx="3">
                  <c:v>管理職女性(n=25)</c:v>
                </c:pt>
              </c:strCache>
            </c:strRef>
          </c:cat>
          <c:val>
            <c:numRef>
              <c:f>('Q83.2'!$F$19,'Q83.2'!$F$21:$F$23)</c:f>
              <c:numCache>
                <c:formatCode>0.0</c:formatCode>
                <c:ptCount val="4"/>
                <c:pt idx="0" formatCode="General">
                  <c:v>1</c:v>
                </c:pt>
                <c:pt idx="1">
                  <c:v>50</c:v>
                </c:pt>
                <c:pt idx="2">
                  <c:v>48.633879781421001</c:v>
                </c:pt>
                <c:pt idx="3">
                  <c:v>60</c:v>
                </c:pt>
              </c:numCache>
            </c:numRef>
          </c:val>
          <c:extLst>
            <c:ext xmlns:c16="http://schemas.microsoft.com/office/drawing/2014/chart" uri="{C3380CC4-5D6E-409C-BE32-E72D297353CC}">
              <c16:uniqueId val="{00000003-375C-478D-A488-C76BC09C8B54}"/>
            </c:ext>
          </c:extLst>
        </c:ser>
        <c:ser>
          <c:idx val="2"/>
          <c:order val="2"/>
          <c:tx>
            <c:strRef>
              <c:f>'Q83.2'!$G$20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75C-478D-A488-C76BC09C8B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('Q83.2'!$A$20,'Q83.2'!$A$21:$A$23)</c:f>
              <c:strCache>
                <c:ptCount val="4"/>
                <c:pt idx="1">
                  <c:v>全体(n=208)</c:v>
                </c:pt>
                <c:pt idx="2">
                  <c:v>管理職男性(n=183)</c:v>
                </c:pt>
                <c:pt idx="3">
                  <c:v>管理職女性(n=25)</c:v>
                </c:pt>
              </c:strCache>
            </c:strRef>
          </c:cat>
          <c:val>
            <c:numRef>
              <c:f>('Q83.2'!$G$19,'Q83.2'!$G$21:$G$23)</c:f>
              <c:numCache>
                <c:formatCode>0.0</c:formatCode>
                <c:ptCount val="4"/>
                <c:pt idx="0" formatCode="General">
                  <c:v>1</c:v>
                </c:pt>
                <c:pt idx="1">
                  <c:v>24.519230769231001</c:v>
                </c:pt>
                <c:pt idx="2">
                  <c:v>27.322404371585002</c:v>
                </c:pt>
                <c:pt idx="3">
                  <c:v>4</c:v>
                </c:pt>
              </c:numCache>
            </c:numRef>
          </c:val>
          <c:extLst>
            <c:ext xmlns:c16="http://schemas.microsoft.com/office/drawing/2014/chart" uri="{C3380CC4-5D6E-409C-BE32-E72D297353CC}">
              <c16:uniqueId val="{00000005-375C-478D-A488-C76BC09C8B54}"/>
            </c:ext>
          </c:extLst>
        </c:ser>
        <c:ser>
          <c:idx val="3"/>
          <c:order val="3"/>
          <c:tx>
            <c:strRef>
              <c:f>'Q83.2'!$H$20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75C-478D-A488-C76BC09C8B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('Q83.2'!$A$20,'Q83.2'!$A$21:$A$23)</c:f>
              <c:strCache>
                <c:ptCount val="4"/>
                <c:pt idx="1">
                  <c:v>全体(n=208)</c:v>
                </c:pt>
                <c:pt idx="2">
                  <c:v>管理職男性(n=183)</c:v>
                </c:pt>
                <c:pt idx="3">
                  <c:v>管理職女性(n=25)</c:v>
                </c:pt>
              </c:strCache>
            </c:strRef>
          </c:cat>
          <c:val>
            <c:numRef>
              <c:f>('Q83.2'!$H$19,'Q83.2'!$H$21:$H$23)</c:f>
              <c:numCache>
                <c:formatCode>0.0</c:formatCode>
                <c:ptCount val="4"/>
                <c:pt idx="0" formatCode="General">
                  <c:v>1</c:v>
                </c:pt>
                <c:pt idx="1">
                  <c:v>9.1346153846153992</c:v>
                </c:pt>
                <c:pt idx="2">
                  <c:v>9.2896174863388001</c:v>
                </c:pt>
                <c:pt idx="3">
                  <c:v>8</c:v>
                </c:pt>
              </c:numCache>
            </c:numRef>
          </c:val>
          <c:extLst>
            <c:ext xmlns:c16="http://schemas.microsoft.com/office/drawing/2014/chart" uri="{C3380CC4-5D6E-409C-BE32-E72D297353CC}">
              <c16:uniqueId val="{00000007-375C-478D-A488-C76BC09C8B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6296244"/>
        <c:axId val="1831717330"/>
      </c:barChart>
      <c:catAx>
        <c:axId val="1926296244"/>
        <c:scaling>
          <c:orientation val="maxMin"/>
        </c:scaling>
        <c:delete val="1"/>
        <c:axPos val="l"/>
        <c:numFmt formatCode="General" sourceLinked="1"/>
        <c:majorTickMark val="in"/>
        <c:minorTickMark val="none"/>
        <c:tickLblPos val="nextTo"/>
        <c:crossAx val="1831717330"/>
        <c:crosses val="autoZero"/>
        <c:auto val="0"/>
        <c:lblAlgn val="ctr"/>
        <c:lblOffset val="100"/>
        <c:tickLblSkip val="1"/>
        <c:noMultiLvlLbl val="0"/>
      </c:catAx>
      <c:valAx>
        <c:axId val="1831717330"/>
        <c:scaling>
          <c:orientation val="minMax"/>
          <c:max val="1"/>
          <c:min val="0"/>
        </c:scaling>
        <c:delete val="1"/>
        <c:axPos val="t"/>
        <c:numFmt formatCode="0%" sourceLinked="1"/>
        <c:majorTickMark val="in"/>
        <c:minorTickMark val="none"/>
        <c:tickLblPos val="nextTo"/>
        <c:crossAx val="19262962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'Q83.3'!$E$20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6A2-4F28-9CBF-8FF09BB63F0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('Q83.3'!$A$20,'Q83.3'!$A$21:$A$23)</c:f>
              <c:strCache>
                <c:ptCount val="4"/>
                <c:pt idx="1">
                  <c:v>全体(n=1179)</c:v>
                </c:pt>
                <c:pt idx="2">
                  <c:v>管理職男性(n=1081)</c:v>
                </c:pt>
                <c:pt idx="3">
                  <c:v>管理職女性(n=98)</c:v>
                </c:pt>
              </c:strCache>
            </c:strRef>
          </c:cat>
          <c:val>
            <c:numRef>
              <c:f>('Q83.3'!$E$19,'Q83.3'!$E$21:$E$23)</c:f>
              <c:numCache>
                <c:formatCode>0.0</c:formatCode>
                <c:ptCount val="4"/>
                <c:pt idx="0" formatCode="General">
                  <c:v>1</c:v>
                </c:pt>
                <c:pt idx="1">
                  <c:v>13.146734520780001</c:v>
                </c:pt>
                <c:pt idx="2">
                  <c:v>12.858464384829</c:v>
                </c:pt>
                <c:pt idx="3">
                  <c:v>16.326530612245001</c:v>
                </c:pt>
              </c:numCache>
            </c:numRef>
          </c:val>
          <c:extLst>
            <c:ext xmlns:c16="http://schemas.microsoft.com/office/drawing/2014/chart" uri="{C3380CC4-5D6E-409C-BE32-E72D297353CC}">
              <c16:uniqueId val="{00000001-D6A2-4F28-9CBF-8FF09BB63F07}"/>
            </c:ext>
          </c:extLst>
        </c:ser>
        <c:ser>
          <c:idx val="1"/>
          <c:order val="1"/>
          <c:tx>
            <c:strRef>
              <c:f>'Q83.3'!$F$20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6A2-4F28-9CBF-8FF09BB63F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('Q83.3'!$A$20,'Q83.3'!$A$21:$A$23)</c:f>
              <c:strCache>
                <c:ptCount val="4"/>
                <c:pt idx="1">
                  <c:v>全体(n=1179)</c:v>
                </c:pt>
                <c:pt idx="2">
                  <c:v>管理職男性(n=1081)</c:v>
                </c:pt>
                <c:pt idx="3">
                  <c:v>管理職女性(n=98)</c:v>
                </c:pt>
              </c:strCache>
            </c:strRef>
          </c:cat>
          <c:val>
            <c:numRef>
              <c:f>('Q83.3'!$F$19,'Q83.3'!$F$21:$F$23)</c:f>
              <c:numCache>
                <c:formatCode>0.0</c:formatCode>
                <c:ptCount val="4"/>
                <c:pt idx="0" formatCode="General">
                  <c:v>1</c:v>
                </c:pt>
                <c:pt idx="1">
                  <c:v>47.073791348600999</c:v>
                </c:pt>
                <c:pt idx="2">
                  <c:v>46.716003700278002</c:v>
                </c:pt>
                <c:pt idx="3">
                  <c:v>51.020408163265003</c:v>
                </c:pt>
              </c:numCache>
            </c:numRef>
          </c:val>
          <c:extLst>
            <c:ext xmlns:c16="http://schemas.microsoft.com/office/drawing/2014/chart" uri="{C3380CC4-5D6E-409C-BE32-E72D297353CC}">
              <c16:uniqueId val="{00000003-D6A2-4F28-9CBF-8FF09BB63F07}"/>
            </c:ext>
          </c:extLst>
        </c:ser>
        <c:ser>
          <c:idx val="2"/>
          <c:order val="2"/>
          <c:tx>
            <c:strRef>
              <c:f>'Q83.3'!$G$20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6A2-4F28-9CBF-8FF09BB63F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('Q83.3'!$A$20,'Q83.3'!$A$21:$A$23)</c:f>
              <c:strCache>
                <c:ptCount val="4"/>
                <c:pt idx="1">
                  <c:v>全体(n=1179)</c:v>
                </c:pt>
                <c:pt idx="2">
                  <c:v>管理職男性(n=1081)</c:v>
                </c:pt>
                <c:pt idx="3">
                  <c:v>管理職女性(n=98)</c:v>
                </c:pt>
              </c:strCache>
            </c:strRef>
          </c:cat>
          <c:val>
            <c:numRef>
              <c:f>('Q83.3'!$G$19,'Q83.3'!$G$21:$G$23)</c:f>
              <c:numCache>
                <c:formatCode>0.0</c:formatCode>
                <c:ptCount val="4"/>
                <c:pt idx="0" formatCode="General">
                  <c:v>1</c:v>
                </c:pt>
                <c:pt idx="1">
                  <c:v>28.922815945717002</c:v>
                </c:pt>
                <c:pt idx="2">
                  <c:v>29.417206290471999</c:v>
                </c:pt>
                <c:pt idx="3">
                  <c:v>23.469387755102002</c:v>
                </c:pt>
              </c:numCache>
            </c:numRef>
          </c:val>
          <c:extLst>
            <c:ext xmlns:c16="http://schemas.microsoft.com/office/drawing/2014/chart" uri="{C3380CC4-5D6E-409C-BE32-E72D297353CC}">
              <c16:uniqueId val="{00000005-D6A2-4F28-9CBF-8FF09BB63F07}"/>
            </c:ext>
          </c:extLst>
        </c:ser>
        <c:ser>
          <c:idx val="3"/>
          <c:order val="3"/>
          <c:tx>
            <c:strRef>
              <c:f>'Q83.3'!$H$20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6A2-4F28-9CBF-8FF09BB63F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('Q83.3'!$A$20,'Q83.3'!$A$21:$A$23)</c:f>
              <c:strCache>
                <c:ptCount val="4"/>
                <c:pt idx="1">
                  <c:v>全体(n=1179)</c:v>
                </c:pt>
                <c:pt idx="2">
                  <c:v>管理職男性(n=1081)</c:v>
                </c:pt>
                <c:pt idx="3">
                  <c:v>管理職女性(n=98)</c:v>
                </c:pt>
              </c:strCache>
            </c:strRef>
          </c:cat>
          <c:val>
            <c:numRef>
              <c:f>('Q83.3'!$H$19,'Q83.3'!$H$21:$H$23)</c:f>
              <c:numCache>
                <c:formatCode>0.0</c:formatCode>
                <c:ptCount val="4"/>
                <c:pt idx="0" formatCode="General">
                  <c:v>1</c:v>
                </c:pt>
                <c:pt idx="1">
                  <c:v>10.856658184902001</c:v>
                </c:pt>
                <c:pt idx="2">
                  <c:v>11.008325624422</c:v>
                </c:pt>
                <c:pt idx="3">
                  <c:v>9.1836734693878004</c:v>
                </c:pt>
              </c:numCache>
            </c:numRef>
          </c:val>
          <c:extLst>
            <c:ext xmlns:c16="http://schemas.microsoft.com/office/drawing/2014/chart" uri="{C3380CC4-5D6E-409C-BE32-E72D297353CC}">
              <c16:uniqueId val="{00000007-D6A2-4F28-9CBF-8FF09BB63F0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333939"/>
        <c:axId val="187649742"/>
      </c:barChart>
      <c:catAx>
        <c:axId val="497333939"/>
        <c:scaling>
          <c:orientation val="maxMin"/>
        </c:scaling>
        <c:delete val="1"/>
        <c:axPos val="l"/>
        <c:numFmt formatCode="General" sourceLinked="1"/>
        <c:majorTickMark val="in"/>
        <c:minorTickMark val="none"/>
        <c:tickLblPos val="nextTo"/>
        <c:crossAx val="187649742"/>
        <c:crosses val="autoZero"/>
        <c:auto val="0"/>
        <c:lblAlgn val="ctr"/>
        <c:lblOffset val="100"/>
        <c:tickLblSkip val="1"/>
        <c:noMultiLvlLbl val="0"/>
      </c:catAx>
      <c:valAx>
        <c:axId val="187649742"/>
        <c:scaling>
          <c:orientation val="minMax"/>
          <c:max val="1"/>
          <c:min val="0"/>
        </c:scaling>
        <c:delete val="1"/>
        <c:axPos val="t"/>
        <c:numFmt formatCode="0%" sourceLinked="1"/>
        <c:majorTickMark val="in"/>
        <c:minorTickMark val="none"/>
        <c:tickLblPos val="nextTo"/>
        <c:crossAx val="4973339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'Q83.4'!$E$20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FD3-4BF4-AD08-E9146A93A57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('Q83.4'!$A$20,'Q83.4'!$A$21:$A$23)</c:f>
              <c:strCache>
                <c:ptCount val="4"/>
                <c:pt idx="1">
                  <c:v>全体(n=1179)</c:v>
                </c:pt>
                <c:pt idx="2">
                  <c:v>管理職男性(n=1081)</c:v>
                </c:pt>
                <c:pt idx="3">
                  <c:v>管理職女性(n=98)</c:v>
                </c:pt>
              </c:strCache>
            </c:strRef>
          </c:cat>
          <c:val>
            <c:numRef>
              <c:f>('Q83.4'!$E$19,'Q83.4'!$E$21:$E$23)</c:f>
              <c:numCache>
                <c:formatCode>0.0</c:formatCode>
                <c:ptCount val="4"/>
                <c:pt idx="0" formatCode="General">
                  <c:v>1</c:v>
                </c:pt>
                <c:pt idx="1">
                  <c:v>19.932145886343999</c:v>
                </c:pt>
                <c:pt idx="2">
                  <c:v>19.148936170212998</c:v>
                </c:pt>
                <c:pt idx="3">
                  <c:v>28.571428571428999</c:v>
                </c:pt>
              </c:numCache>
            </c:numRef>
          </c:val>
          <c:extLst>
            <c:ext xmlns:c16="http://schemas.microsoft.com/office/drawing/2014/chart" uri="{C3380CC4-5D6E-409C-BE32-E72D297353CC}">
              <c16:uniqueId val="{00000001-1FD3-4BF4-AD08-E9146A93A578}"/>
            </c:ext>
          </c:extLst>
        </c:ser>
        <c:ser>
          <c:idx val="1"/>
          <c:order val="1"/>
          <c:tx>
            <c:strRef>
              <c:f>'Q83.4'!$F$20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FD3-4BF4-AD08-E9146A93A5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('Q83.4'!$A$20,'Q83.4'!$A$21:$A$23)</c:f>
              <c:strCache>
                <c:ptCount val="4"/>
                <c:pt idx="1">
                  <c:v>全体(n=1179)</c:v>
                </c:pt>
                <c:pt idx="2">
                  <c:v>管理職男性(n=1081)</c:v>
                </c:pt>
                <c:pt idx="3">
                  <c:v>管理職女性(n=98)</c:v>
                </c:pt>
              </c:strCache>
            </c:strRef>
          </c:cat>
          <c:val>
            <c:numRef>
              <c:f>('Q83.4'!$F$19,'Q83.4'!$F$21:$F$23)</c:f>
              <c:numCache>
                <c:formatCode>0.0</c:formatCode>
                <c:ptCount val="4"/>
                <c:pt idx="0" formatCode="General">
                  <c:v>1</c:v>
                </c:pt>
                <c:pt idx="1">
                  <c:v>46.310432569974999</c:v>
                </c:pt>
                <c:pt idx="2">
                  <c:v>47.2710453284</c:v>
                </c:pt>
                <c:pt idx="3">
                  <c:v>35.714285714286</c:v>
                </c:pt>
              </c:numCache>
            </c:numRef>
          </c:val>
          <c:extLst>
            <c:ext xmlns:c16="http://schemas.microsoft.com/office/drawing/2014/chart" uri="{C3380CC4-5D6E-409C-BE32-E72D297353CC}">
              <c16:uniqueId val="{00000003-1FD3-4BF4-AD08-E9146A93A578}"/>
            </c:ext>
          </c:extLst>
        </c:ser>
        <c:ser>
          <c:idx val="2"/>
          <c:order val="2"/>
          <c:tx>
            <c:strRef>
              <c:f>'Q83.4'!$G$20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FD3-4BF4-AD08-E9146A93A5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('Q83.4'!$A$20,'Q83.4'!$A$21:$A$23)</c:f>
              <c:strCache>
                <c:ptCount val="4"/>
                <c:pt idx="1">
                  <c:v>全体(n=1179)</c:v>
                </c:pt>
                <c:pt idx="2">
                  <c:v>管理職男性(n=1081)</c:v>
                </c:pt>
                <c:pt idx="3">
                  <c:v>管理職女性(n=98)</c:v>
                </c:pt>
              </c:strCache>
            </c:strRef>
          </c:cat>
          <c:val>
            <c:numRef>
              <c:f>('Q83.4'!$G$19,'Q83.4'!$G$21:$G$23)</c:f>
              <c:numCache>
                <c:formatCode>0.0</c:formatCode>
                <c:ptCount val="4"/>
                <c:pt idx="0" formatCode="General">
                  <c:v>1</c:v>
                </c:pt>
                <c:pt idx="1">
                  <c:v>24.597116200169999</c:v>
                </c:pt>
                <c:pt idx="2">
                  <c:v>24.051803885291001</c:v>
                </c:pt>
                <c:pt idx="3">
                  <c:v>30.612244897958998</c:v>
                </c:pt>
              </c:numCache>
            </c:numRef>
          </c:val>
          <c:extLst>
            <c:ext xmlns:c16="http://schemas.microsoft.com/office/drawing/2014/chart" uri="{C3380CC4-5D6E-409C-BE32-E72D297353CC}">
              <c16:uniqueId val="{00000005-1FD3-4BF4-AD08-E9146A93A578}"/>
            </c:ext>
          </c:extLst>
        </c:ser>
        <c:ser>
          <c:idx val="3"/>
          <c:order val="3"/>
          <c:tx>
            <c:strRef>
              <c:f>'Q83.4'!$H$20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FD3-4BF4-AD08-E9146A93A5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('Q83.4'!$A$20,'Q83.4'!$A$21:$A$23)</c:f>
              <c:strCache>
                <c:ptCount val="4"/>
                <c:pt idx="1">
                  <c:v>全体(n=1179)</c:v>
                </c:pt>
                <c:pt idx="2">
                  <c:v>管理職男性(n=1081)</c:v>
                </c:pt>
                <c:pt idx="3">
                  <c:v>管理職女性(n=98)</c:v>
                </c:pt>
              </c:strCache>
            </c:strRef>
          </c:cat>
          <c:val>
            <c:numRef>
              <c:f>('Q83.4'!$H$19,'Q83.4'!$H$21:$H$23)</c:f>
              <c:numCache>
                <c:formatCode>0.0</c:formatCode>
                <c:ptCount val="4"/>
                <c:pt idx="0" formatCode="General">
                  <c:v>1</c:v>
                </c:pt>
                <c:pt idx="1">
                  <c:v>9.1603053435113999</c:v>
                </c:pt>
                <c:pt idx="2">
                  <c:v>9.5282146160962</c:v>
                </c:pt>
                <c:pt idx="3">
                  <c:v>5.1020408163265003</c:v>
                </c:pt>
              </c:numCache>
            </c:numRef>
          </c:val>
          <c:extLst>
            <c:ext xmlns:c16="http://schemas.microsoft.com/office/drawing/2014/chart" uri="{C3380CC4-5D6E-409C-BE32-E72D297353CC}">
              <c16:uniqueId val="{00000007-1FD3-4BF4-AD08-E9146A93A57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15983437"/>
        <c:axId val="2113891589"/>
      </c:barChart>
      <c:catAx>
        <c:axId val="2115983437"/>
        <c:scaling>
          <c:orientation val="maxMin"/>
        </c:scaling>
        <c:delete val="1"/>
        <c:axPos val="l"/>
        <c:numFmt formatCode="General" sourceLinked="1"/>
        <c:majorTickMark val="in"/>
        <c:minorTickMark val="none"/>
        <c:tickLblPos val="nextTo"/>
        <c:crossAx val="2113891589"/>
        <c:crosses val="autoZero"/>
        <c:auto val="0"/>
        <c:lblAlgn val="ctr"/>
        <c:lblOffset val="100"/>
        <c:tickLblSkip val="1"/>
        <c:noMultiLvlLbl val="0"/>
      </c:catAx>
      <c:valAx>
        <c:axId val="2113891589"/>
        <c:scaling>
          <c:orientation val="minMax"/>
          <c:max val="1"/>
          <c:min val="0"/>
        </c:scaling>
        <c:delete val="1"/>
        <c:axPos val="t"/>
        <c:numFmt formatCode="0%" sourceLinked="1"/>
        <c:majorTickMark val="in"/>
        <c:minorTickMark val="none"/>
        <c:tickLblPos val="nextTo"/>
        <c:crossAx val="21159834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'Q84'!$A$20</c:f>
              <c:strCache>
                <c:ptCount val="1"/>
                <c:pt idx="0">
                  <c:v>全体(n=1179)</c:v>
                </c:pt>
              </c:strCache>
            </c:strRef>
          </c:tx>
          <c:spPr>
            <a:solidFill>
              <a:srgbClr val="2044A2"/>
            </a:solidFill>
            <a:ln w="3175">
              <a:solidFill>
                <a:srgbClr val="2044A2"/>
              </a:solidFill>
            </a:ln>
          </c:spPr>
          <c:invertIfNegative val="0"/>
          <c:val>
            <c:numRef>
              <c:f>'Q84'!$E$20:$M$20</c:f>
              <c:numCache>
                <c:formatCode>0.0</c:formatCode>
                <c:ptCount val="9"/>
                <c:pt idx="0">
                  <c:v>50.551314673451998</c:v>
                </c:pt>
                <c:pt idx="1">
                  <c:v>42.917726887192998</c:v>
                </c:pt>
                <c:pt idx="2">
                  <c:v>38.337574215437002</c:v>
                </c:pt>
                <c:pt idx="3">
                  <c:v>46.310432569974999</c:v>
                </c:pt>
                <c:pt idx="4">
                  <c:v>25.784563189143</c:v>
                </c:pt>
                <c:pt idx="5">
                  <c:v>29.770992366411999</c:v>
                </c:pt>
                <c:pt idx="6">
                  <c:v>10.262934690415999</c:v>
                </c:pt>
                <c:pt idx="7">
                  <c:v>0.25445292620865001</c:v>
                </c:pt>
                <c:pt idx="8">
                  <c:v>13.146734520780001</c:v>
                </c:pt>
              </c:numCache>
            </c:numRef>
          </c:val>
          <c:extLst>
            <c:ext xmlns:c16="http://schemas.microsoft.com/office/drawing/2014/chart" uri="{C3380CC4-5D6E-409C-BE32-E72D297353CC}">
              <c16:uniqueId val="{00000000-60A0-4100-B0FF-3E74EED60650}"/>
            </c:ext>
          </c:extLst>
        </c:ser>
        <c:ser>
          <c:idx val="1"/>
          <c:order val="1"/>
          <c:tx>
            <c:strRef>
              <c:f>'Q84'!$A$21</c:f>
              <c:strCache>
                <c:ptCount val="1"/>
                <c:pt idx="0">
                  <c:v>管理職男性(n=1081)</c:v>
                </c:pt>
              </c:strCache>
            </c:strRef>
          </c:tx>
          <c:spPr>
            <a:solidFill>
              <a:srgbClr val="0D93D2"/>
            </a:solidFill>
            <a:ln w="3175">
              <a:solidFill>
                <a:srgbClr val="0D93D2"/>
              </a:solidFill>
            </a:ln>
          </c:spPr>
          <c:invertIfNegative val="0"/>
          <c:val>
            <c:numRef>
              <c:f>'Q84'!$E$21:$M$21</c:f>
              <c:numCache>
                <c:formatCode>0.0</c:formatCode>
                <c:ptCount val="9"/>
                <c:pt idx="0">
                  <c:v>49.583718778908001</c:v>
                </c:pt>
                <c:pt idx="1">
                  <c:v>41.720629047179003</c:v>
                </c:pt>
                <c:pt idx="2">
                  <c:v>38.482886216465999</c:v>
                </c:pt>
                <c:pt idx="3">
                  <c:v>45.328399629971997</c:v>
                </c:pt>
                <c:pt idx="4">
                  <c:v>25.994449583719</c:v>
                </c:pt>
                <c:pt idx="5">
                  <c:v>28.862164662350001</c:v>
                </c:pt>
                <c:pt idx="6">
                  <c:v>9.8057354301573003</c:v>
                </c:pt>
                <c:pt idx="7">
                  <c:v>0.18501387604069999</c:v>
                </c:pt>
                <c:pt idx="8">
                  <c:v>14.061054579093</c:v>
                </c:pt>
              </c:numCache>
            </c:numRef>
          </c:val>
          <c:extLst>
            <c:ext xmlns:c16="http://schemas.microsoft.com/office/drawing/2014/chart" uri="{C3380CC4-5D6E-409C-BE32-E72D297353CC}">
              <c16:uniqueId val="{00000001-60A0-4100-B0FF-3E74EED60650}"/>
            </c:ext>
          </c:extLst>
        </c:ser>
        <c:ser>
          <c:idx val="2"/>
          <c:order val="2"/>
          <c:tx>
            <c:strRef>
              <c:f>'Q84'!$A$22</c:f>
              <c:strCache>
                <c:ptCount val="1"/>
                <c:pt idx="0">
                  <c:v>管理職女性(n=98)</c:v>
                </c:pt>
              </c:strCache>
            </c:strRef>
          </c:tx>
          <c:spPr>
            <a:solidFill>
              <a:srgbClr val="57B724"/>
            </a:solidFill>
            <a:ln w="3175">
              <a:solidFill>
                <a:srgbClr val="57B724"/>
              </a:solidFill>
            </a:ln>
          </c:spPr>
          <c:invertIfNegative val="0"/>
          <c:val>
            <c:numRef>
              <c:f>'Q84'!$E$22:$M$22</c:f>
              <c:numCache>
                <c:formatCode>0.0</c:formatCode>
                <c:ptCount val="9"/>
                <c:pt idx="0">
                  <c:v>61.224489795917997</c:v>
                </c:pt>
                <c:pt idx="1">
                  <c:v>56.122448979592001</c:v>
                </c:pt>
                <c:pt idx="2">
                  <c:v>36.734693877551003</c:v>
                </c:pt>
                <c:pt idx="3">
                  <c:v>57.142857142856997</c:v>
                </c:pt>
                <c:pt idx="4">
                  <c:v>23.469387755102002</c:v>
                </c:pt>
                <c:pt idx="5">
                  <c:v>39.795918367346999</c:v>
                </c:pt>
                <c:pt idx="6">
                  <c:v>15.30612244898</c:v>
                </c:pt>
                <c:pt idx="7">
                  <c:v>1.0204081632652999</c:v>
                </c:pt>
                <c:pt idx="8">
                  <c:v>3.0612244897959</c:v>
                </c:pt>
              </c:numCache>
            </c:numRef>
          </c:val>
          <c:extLst>
            <c:ext xmlns:c16="http://schemas.microsoft.com/office/drawing/2014/chart" uri="{C3380CC4-5D6E-409C-BE32-E72D297353CC}">
              <c16:uniqueId val="{00000002-60A0-4100-B0FF-3E74EED60650}"/>
            </c:ext>
          </c:extLst>
        </c:ser>
        <c:dLbls>
          <c:showLegendKey val="0"/>
          <c:showVal val="0"/>
          <c:showCatName val="0"/>
          <c:showSerName val="0"/>
          <c:showPercent val="0"/>
          <c:showBubbleSize val="0"/>
        </c:dLbls>
        <c:gapWidth val="40"/>
        <c:axId val="1171672359"/>
        <c:axId val="889074285"/>
      </c:barChart>
      <c:catAx>
        <c:axId val="1171672359"/>
        <c:scaling>
          <c:orientation val="minMax"/>
        </c:scaling>
        <c:delete val="0"/>
        <c:axPos val="b"/>
        <c:numFmt formatCode="General" sourceLinked="1"/>
        <c:majorTickMark val="in"/>
        <c:minorTickMark val="none"/>
        <c:tickLblPos val="none"/>
        <c:crossAx val="889074285"/>
        <c:crosses val="autoZero"/>
        <c:auto val="0"/>
        <c:lblAlgn val="ctr"/>
        <c:lblOffset val="100"/>
        <c:noMultiLvlLbl val="0"/>
      </c:catAx>
      <c:valAx>
        <c:axId val="88907428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1672359"/>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'Q85'!$E$20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5FA-468A-92F5-31C135BD3361}"/>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('Q85'!$A$20,'Q85'!$A$21:$A$23)</c:f>
              <c:strCache>
                <c:ptCount val="4"/>
                <c:pt idx="1">
                  <c:v>全体(n=1179)</c:v>
                </c:pt>
                <c:pt idx="2">
                  <c:v>管理職男性(n=1081)</c:v>
                </c:pt>
                <c:pt idx="3">
                  <c:v>管理職女性(n=98)</c:v>
                </c:pt>
              </c:strCache>
            </c:strRef>
          </c:cat>
          <c:val>
            <c:numRef>
              <c:f>('Q85'!$E$19,'Q85'!$E$21:$E$23)</c:f>
              <c:numCache>
                <c:formatCode>0.0</c:formatCode>
                <c:ptCount val="4"/>
                <c:pt idx="0" formatCode="General">
                  <c:v>1</c:v>
                </c:pt>
                <c:pt idx="1">
                  <c:v>29.855810008481999</c:v>
                </c:pt>
                <c:pt idx="2">
                  <c:v>28.769657724329001</c:v>
                </c:pt>
                <c:pt idx="3">
                  <c:v>41.836734693878</c:v>
                </c:pt>
              </c:numCache>
            </c:numRef>
          </c:val>
          <c:extLst>
            <c:ext xmlns:c16="http://schemas.microsoft.com/office/drawing/2014/chart" uri="{C3380CC4-5D6E-409C-BE32-E72D297353CC}">
              <c16:uniqueId val="{00000001-F5FA-468A-92F5-31C135BD3361}"/>
            </c:ext>
          </c:extLst>
        </c:ser>
        <c:ser>
          <c:idx val="1"/>
          <c:order val="1"/>
          <c:tx>
            <c:strRef>
              <c:f>'Q85'!$F$20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5FA-468A-92F5-31C135BD33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('Q85'!$A$20,'Q85'!$A$21:$A$23)</c:f>
              <c:strCache>
                <c:ptCount val="4"/>
                <c:pt idx="1">
                  <c:v>全体(n=1179)</c:v>
                </c:pt>
                <c:pt idx="2">
                  <c:v>管理職男性(n=1081)</c:v>
                </c:pt>
                <c:pt idx="3">
                  <c:v>管理職女性(n=98)</c:v>
                </c:pt>
              </c:strCache>
            </c:strRef>
          </c:cat>
          <c:val>
            <c:numRef>
              <c:f>('Q85'!$F$19,'Q85'!$F$21:$F$23)</c:f>
              <c:numCache>
                <c:formatCode>0.0</c:formatCode>
                <c:ptCount val="4"/>
                <c:pt idx="0" formatCode="General">
                  <c:v>1</c:v>
                </c:pt>
                <c:pt idx="1">
                  <c:v>44.020356234097001</c:v>
                </c:pt>
                <c:pt idx="2">
                  <c:v>44.588344125809002</c:v>
                </c:pt>
                <c:pt idx="3">
                  <c:v>37.755102040815999</c:v>
                </c:pt>
              </c:numCache>
            </c:numRef>
          </c:val>
          <c:extLst>
            <c:ext xmlns:c16="http://schemas.microsoft.com/office/drawing/2014/chart" uri="{C3380CC4-5D6E-409C-BE32-E72D297353CC}">
              <c16:uniqueId val="{00000003-F5FA-468A-92F5-31C135BD3361}"/>
            </c:ext>
          </c:extLst>
        </c:ser>
        <c:ser>
          <c:idx val="2"/>
          <c:order val="2"/>
          <c:tx>
            <c:strRef>
              <c:f>'Q85'!$G$20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5FA-468A-92F5-31C135BD33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('Q85'!$A$20,'Q85'!$A$21:$A$23)</c:f>
              <c:strCache>
                <c:ptCount val="4"/>
                <c:pt idx="1">
                  <c:v>全体(n=1179)</c:v>
                </c:pt>
                <c:pt idx="2">
                  <c:v>管理職男性(n=1081)</c:v>
                </c:pt>
                <c:pt idx="3">
                  <c:v>管理職女性(n=98)</c:v>
                </c:pt>
              </c:strCache>
            </c:strRef>
          </c:cat>
          <c:val>
            <c:numRef>
              <c:f>('Q85'!$G$19,'Q85'!$G$21:$G$23)</c:f>
              <c:numCache>
                <c:formatCode>0.0</c:formatCode>
                <c:ptCount val="4"/>
                <c:pt idx="0" formatCode="General">
                  <c:v>1</c:v>
                </c:pt>
                <c:pt idx="1">
                  <c:v>16.963528413910002</c:v>
                </c:pt>
                <c:pt idx="2">
                  <c:v>17.391304347826001</c:v>
                </c:pt>
                <c:pt idx="3">
                  <c:v>12.244897959184</c:v>
                </c:pt>
              </c:numCache>
            </c:numRef>
          </c:val>
          <c:extLst>
            <c:ext xmlns:c16="http://schemas.microsoft.com/office/drawing/2014/chart" uri="{C3380CC4-5D6E-409C-BE32-E72D297353CC}">
              <c16:uniqueId val="{00000005-F5FA-468A-92F5-31C135BD3361}"/>
            </c:ext>
          </c:extLst>
        </c:ser>
        <c:ser>
          <c:idx val="3"/>
          <c:order val="3"/>
          <c:tx>
            <c:strRef>
              <c:f>'Q85'!$H$20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5FA-468A-92F5-31C135BD33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('Q85'!$A$20,'Q85'!$A$21:$A$23)</c:f>
              <c:strCache>
                <c:ptCount val="4"/>
                <c:pt idx="1">
                  <c:v>全体(n=1179)</c:v>
                </c:pt>
                <c:pt idx="2">
                  <c:v>管理職男性(n=1081)</c:v>
                </c:pt>
                <c:pt idx="3">
                  <c:v>管理職女性(n=98)</c:v>
                </c:pt>
              </c:strCache>
            </c:strRef>
          </c:cat>
          <c:val>
            <c:numRef>
              <c:f>('Q85'!$H$19,'Q85'!$H$21:$H$23)</c:f>
              <c:numCache>
                <c:formatCode>0.0</c:formatCode>
                <c:ptCount val="4"/>
                <c:pt idx="0" formatCode="General">
                  <c:v>1</c:v>
                </c:pt>
                <c:pt idx="1">
                  <c:v>5.3435114503817003</c:v>
                </c:pt>
                <c:pt idx="2">
                  <c:v>5.0878815911192996</c:v>
                </c:pt>
                <c:pt idx="3">
                  <c:v>8.1632653061223994</c:v>
                </c:pt>
              </c:numCache>
            </c:numRef>
          </c:val>
          <c:extLst>
            <c:ext xmlns:c16="http://schemas.microsoft.com/office/drawing/2014/chart" uri="{C3380CC4-5D6E-409C-BE32-E72D297353CC}">
              <c16:uniqueId val="{00000007-F5FA-468A-92F5-31C135BD3361}"/>
            </c:ext>
          </c:extLst>
        </c:ser>
        <c:ser>
          <c:idx val="4"/>
          <c:order val="4"/>
          <c:tx>
            <c:strRef>
              <c:f>'Q85'!$I$20</c:f>
              <c:strCache>
                <c:ptCount val="1"/>
                <c:pt idx="0">
                  <c:v>職場に男性のIT技術者しかいないあるいは女性のIT技術者しかいない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5FA-468A-92F5-31C135BD3361}"/>
                </c:ext>
              </c:extLst>
            </c:dLbl>
            <c:dLbl>
              <c:idx val="3"/>
              <c:delete val="1"/>
              <c:extLst>
                <c:ext xmlns:c15="http://schemas.microsoft.com/office/drawing/2012/chart" uri="{CE6537A1-D6FC-4f65-9D91-7224C49458BB}"/>
                <c:ext xmlns:c16="http://schemas.microsoft.com/office/drawing/2014/chart" uri="{C3380CC4-5D6E-409C-BE32-E72D297353CC}">
                  <c16:uniqueId val="{00000009-F5FA-468A-92F5-31C135BD33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('Q85'!$A$20,'Q85'!$A$21:$A$23)</c:f>
              <c:strCache>
                <c:ptCount val="4"/>
                <c:pt idx="1">
                  <c:v>全体(n=1179)</c:v>
                </c:pt>
                <c:pt idx="2">
                  <c:v>管理職男性(n=1081)</c:v>
                </c:pt>
                <c:pt idx="3">
                  <c:v>管理職女性(n=98)</c:v>
                </c:pt>
              </c:strCache>
            </c:strRef>
          </c:cat>
          <c:val>
            <c:numRef>
              <c:f>('Q85'!$I$19,'Q85'!$I$21:$I$23)</c:f>
              <c:numCache>
                <c:formatCode>0.0</c:formatCode>
                <c:ptCount val="4"/>
                <c:pt idx="0" formatCode="General">
                  <c:v>1</c:v>
                </c:pt>
                <c:pt idx="1">
                  <c:v>3.8167938931298</c:v>
                </c:pt>
                <c:pt idx="2">
                  <c:v>4.1628122109158001</c:v>
                </c:pt>
                <c:pt idx="3">
                  <c:v>0</c:v>
                </c:pt>
              </c:numCache>
            </c:numRef>
          </c:val>
          <c:extLst>
            <c:ext xmlns:c16="http://schemas.microsoft.com/office/drawing/2014/chart" uri="{C3380CC4-5D6E-409C-BE32-E72D297353CC}">
              <c16:uniqueId val="{0000000A-F5FA-468A-92F5-31C135BD336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6302479"/>
        <c:axId val="909516251"/>
      </c:barChart>
      <c:catAx>
        <c:axId val="816302479"/>
        <c:scaling>
          <c:orientation val="maxMin"/>
        </c:scaling>
        <c:delete val="1"/>
        <c:axPos val="l"/>
        <c:numFmt formatCode="General" sourceLinked="1"/>
        <c:majorTickMark val="in"/>
        <c:minorTickMark val="none"/>
        <c:tickLblPos val="nextTo"/>
        <c:crossAx val="909516251"/>
        <c:crosses val="autoZero"/>
        <c:auto val="0"/>
        <c:lblAlgn val="ctr"/>
        <c:lblOffset val="100"/>
        <c:tickLblSkip val="1"/>
        <c:noMultiLvlLbl val="0"/>
      </c:catAx>
      <c:valAx>
        <c:axId val="909516251"/>
        <c:scaling>
          <c:orientation val="minMax"/>
          <c:max val="1"/>
          <c:min val="0"/>
        </c:scaling>
        <c:delete val="1"/>
        <c:axPos val="t"/>
        <c:numFmt formatCode="0%" sourceLinked="1"/>
        <c:majorTickMark val="in"/>
        <c:minorTickMark val="none"/>
        <c:tickLblPos val="nextTo"/>
        <c:crossAx val="8163024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'Q86'!$A$20</c:f>
              <c:strCache>
                <c:ptCount val="1"/>
                <c:pt idx="0">
                  <c:v>全体(n=1179)</c:v>
                </c:pt>
              </c:strCache>
            </c:strRef>
          </c:tx>
          <c:spPr>
            <a:solidFill>
              <a:srgbClr val="2044A2"/>
            </a:solidFill>
            <a:ln w="3175">
              <a:solidFill>
                <a:srgbClr val="2044A2"/>
              </a:solidFill>
            </a:ln>
          </c:spPr>
          <c:invertIfNegative val="0"/>
          <c:val>
            <c:numRef>
              <c:f>'Q86'!$E$20:$N$20</c:f>
              <c:numCache>
                <c:formatCode>0.0</c:formatCode>
                <c:ptCount val="10"/>
                <c:pt idx="0">
                  <c:v>48.685326547922003</c:v>
                </c:pt>
                <c:pt idx="1">
                  <c:v>30.364715860899</c:v>
                </c:pt>
                <c:pt idx="2">
                  <c:v>18.150975402884001</c:v>
                </c:pt>
                <c:pt idx="3">
                  <c:v>56.743002544528998</c:v>
                </c:pt>
                <c:pt idx="4">
                  <c:v>35.199321458862997</c:v>
                </c:pt>
                <c:pt idx="5">
                  <c:v>36.301950805768001</c:v>
                </c:pt>
                <c:pt idx="6">
                  <c:v>12.128922815946</c:v>
                </c:pt>
                <c:pt idx="7">
                  <c:v>19.253604749788</c:v>
                </c:pt>
                <c:pt idx="8">
                  <c:v>0.42408821034775002</c:v>
                </c:pt>
                <c:pt idx="9">
                  <c:v>9.3299406276506005</c:v>
                </c:pt>
              </c:numCache>
            </c:numRef>
          </c:val>
          <c:extLst>
            <c:ext xmlns:c16="http://schemas.microsoft.com/office/drawing/2014/chart" uri="{C3380CC4-5D6E-409C-BE32-E72D297353CC}">
              <c16:uniqueId val="{00000000-1D68-4CEB-94AA-BCDD9346F9F3}"/>
            </c:ext>
          </c:extLst>
        </c:ser>
        <c:ser>
          <c:idx val="1"/>
          <c:order val="1"/>
          <c:tx>
            <c:strRef>
              <c:f>'Q86'!$A$21</c:f>
              <c:strCache>
                <c:ptCount val="1"/>
                <c:pt idx="0">
                  <c:v>管理職男性(n=1081)</c:v>
                </c:pt>
              </c:strCache>
            </c:strRef>
          </c:tx>
          <c:spPr>
            <a:solidFill>
              <a:srgbClr val="0D93D2"/>
            </a:solidFill>
            <a:ln w="3175">
              <a:solidFill>
                <a:srgbClr val="0D93D2"/>
              </a:solidFill>
            </a:ln>
          </c:spPr>
          <c:invertIfNegative val="0"/>
          <c:val>
            <c:numRef>
              <c:f>'Q86'!$E$21:$N$21</c:f>
              <c:numCache>
                <c:formatCode>0.0</c:formatCode>
                <c:ptCount val="10"/>
                <c:pt idx="0">
                  <c:v>48.751156336725003</c:v>
                </c:pt>
                <c:pt idx="1">
                  <c:v>29.879740980573999</c:v>
                </c:pt>
                <c:pt idx="2">
                  <c:v>18.223866790009001</c:v>
                </c:pt>
                <c:pt idx="3">
                  <c:v>56.244218316374003</c:v>
                </c:pt>
                <c:pt idx="4">
                  <c:v>34.135060129510002</c:v>
                </c:pt>
                <c:pt idx="5">
                  <c:v>35.522664199814997</c:v>
                </c:pt>
                <c:pt idx="6">
                  <c:v>11.840888066605</c:v>
                </c:pt>
                <c:pt idx="7">
                  <c:v>18.408880666049999</c:v>
                </c:pt>
                <c:pt idx="8">
                  <c:v>0.37002775208140998</c:v>
                </c:pt>
                <c:pt idx="9">
                  <c:v>9.8982423681776002</c:v>
                </c:pt>
              </c:numCache>
            </c:numRef>
          </c:val>
          <c:extLst>
            <c:ext xmlns:c16="http://schemas.microsoft.com/office/drawing/2014/chart" uri="{C3380CC4-5D6E-409C-BE32-E72D297353CC}">
              <c16:uniqueId val="{00000001-1D68-4CEB-94AA-BCDD9346F9F3}"/>
            </c:ext>
          </c:extLst>
        </c:ser>
        <c:ser>
          <c:idx val="2"/>
          <c:order val="2"/>
          <c:tx>
            <c:strRef>
              <c:f>'Q86'!$A$22</c:f>
              <c:strCache>
                <c:ptCount val="1"/>
                <c:pt idx="0">
                  <c:v>管理職女性(n=98)</c:v>
                </c:pt>
              </c:strCache>
            </c:strRef>
          </c:tx>
          <c:spPr>
            <a:solidFill>
              <a:srgbClr val="57B724"/>
            </a:solidFill>
            <a:ln w="3175">
              <a:solidFill>
                <a:srgbClr val="57B724"/>
              </a:solidFill>
            </a:ln>
          </c:spPr>
          <c:invertIfNegative val="0"/>
          <c:val>
            <c:numRef>
              <c:f>'Q86'!$E$22:$N$22</c:f>
              <c:numCache>
                <c:formatCode>0.0</c:formatCode>
                <c:ptCount val="10"/>
                <c:pt idx="0">
                  <c:v>47.959183673468999</c:v>
                </c:pt>
                <c:pt idx="1">
                  <c:v>35.714285714286</c:v>
                </c:pt>
                <c:pt idx="2">
                  <c:v>17.346938775510001</c:v>
                </c:pt>
                <c:pt idx="3">
                  <c:v>62.244897959184001</c:v>
                </c:pt>
                <c:pt idx="4">
                  <c:v>46.938775510204003</c:v>
                </c:pt>
                <c:pt idx="5">
                  <c:v>44.897959183673002</c:v>
                </c:pt>
                <c:pt idx="6">
                  <c:v>15.30612244898</c:v>
                </c:pt>
                <c:pt idx="7">
                  <c:v>28.571428571428999</c:v>
                </c:pt>
                <c:pt idx="8">
                  <c:v>1.0204081632652999</c:v>
                </c:pt>
                <c:pt idx="9">
                  <c:v>3.0612244897959</c:v>
                </c:pt>
              </c:numCache>
            </c:numRef>
          </c:val>
          <c:extLst>
            <c:ext xmlns:c16="http://schemas.microsoft.com/office/drawing/2014/chart" uri="{C3380CC4-5D6E-409C-BE32-E72D297353CC}">
              <c16:uniqueId val="{00000002-1D68-4CEB-94AA-BCDD9346F9F3}"/>
            </c:ext>
          </c:extLst>
        </c:ser>
        <c:dLbls>
          <c:showLegendKey val="0"/>
          <c:showVal val="0"/>
          <c:showCatName val="0"/>
          <c:showSerName val="0"/>
          <c:showPercent val="0"/>
          <c:showBubbleSize val="0"/>
        </c:dLbls>
        <c:gapWidth val="40"/>
        <c:axId val="1107218767"/>
        <c:axId val="81194567"/>
      </c:barChart>
      <c:catAx>
        <c:axId val="1107218767"/>
        <c:scaling>
          <c:orientation val="minMax"/>
        </c:scaling>
        <c:delete val="0"/>
        <c:axPos val="b"/>
        <c:numFmt formatCode="General" sourceLinked="1"/>
        <c:majorTickMark val="in"/>
        <c:minorTickMark val="none"/>
        <c:tickLblPos val="none"/>
        <c:crossAx val="81194567"/>
        <c:crosses val="autoZero"/>
        <c:auto val="0"/>
        <c:lblAlgn val="ctr"/>
        <c:lblOffset val="100"/>
        <c:noMultiLvlLbl val="0"/>
      </c:catAx>
      <c:valAx>
        <c:axId val="8119456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0721876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'Q10'!$A$20</c:f>
              <c:strCache>
                <c:ptCount val="1"/>
                <c:pt idx="0">
                  <c:v>全体(n=732)</c:v>
                </c:pt>
              </c:strCache>
            </c:strRef>
          </c:tx>
          <c:spPr>
            <a:solidFill>
              <a:srgbClr val="2044A2"/>
            </a:solidFill>
            <a:ln w="3175">
              <a:solidFill>
                <a:srgbClr val="2044A2"/>
              </a:solidFill>
            </a:ln>
          </c:spPr>
          <c:invertIfNegative val="0"/>
          <c:val>
            <c:numRef>
              <c:f>'Q10'!$E$20:$J$20</c:f>
              <c:numCache>
                <c:formatCode>0.0</c:formatCode>
                <c:ptCount val="6"/>
                <c:pt idx="0">
                  <c:v>36.748633879781003</c:v>
                </c:pt>
                <c:pt idx="1">
                  <c:v>57.650273224044</c:v>
                </c:pt>
                <c:pt idx="2">
                  <c:v>20.901639344262001</c:v>
                </c:pt>
                <c:pt idx="3">
                  <c:v>13.387978142076999</c:v>
                </c:pt>
                <c:pt idx="4">
                  <c:v>8.8797814207649992</c:v>
                </c:pt>
                <c:pt idx="5">
                  <c:v>0.27322404371585002</c:v>
                </c:pt>
              </c:numCache>
            </c:numRef>
          </c:val>
          <c:extLst>
            <c:ext xmlns:c16="http://schemas.microsoft.com/office/drawing/2014/chart" uri="{C3380CC4-5D6E-409C-BE32-E72D297353CC}">
              <c16:uniqueId val="{00000000-6605-4596-8407-59412BF0F20A}"/>
            </c:ext>
          </c:extLst>
        </c:ser>
        <c:ser>
          <c:idx val="1"/>
          <c:order val="1"/>
          <c:tx>
            <c:strRef>
              <c:f>'Q10'!$A$21</c:f>
              <c:strCache>
                <c:ptCount val="1"/>
                <c:pt idx="0">
                  <c:v>管理職男性(n=667)</c:v>
                </c:pt>
              </c:strCache>
            </c:strRef>
          </c:tx>
          <c:spPr>
            <a:solidFill>
              <a:srgbClr val="0D93D2"/>
            </a:solidFill>
            <a:ln w="3175">
              <a:solidFill>
                <a:srgbClr val="0D93D2"/>
              </a:solidFill>
            </a:ln>
          </c:spPr>
          <c:invertIfNegative val="0"/>
          <c:val>
            <c:numRef>
              <c:f>'Q10'!$E$21:$J$21</c:f>
              <c:numCache>
                <c:formatCode>0.0</c:formatCode>
                <c:ptCount val="6"/>
                <c:pt idx="0">
                  <c:v>35.232383808096003</c:v>
                </c:pt>
                <c:pt idx="1">
                  <c:v>58.620689655172001</c:v>
                </c:pt>
                <c:pt idx="2">
                  <c:v>20.389805097450999</c:v>
                </c:pt>
                <c:pt idx="3">
                  <c:v>13.643178410795</c:v>
                </c:pt>
                <c:pt idx="4">
                  <c:v>8.8455772113942999</c:v>
                </c:pt>
                <c:pt idx="5">
                  <c:v>0.29985007496251997</c:v>
                </c:pt>
              </c:numCache>
            </c:numRef>
          </c:val>
          <c:extLst>
            <c:ext xmlns:c16="http://schemas.microsoft.com/office/drawing/2014/chart" uri="{C3380CC4-5D6E-409C-BE32-E72D297353CC}">
              <c16:uniqueId val="{00000001-6605-4596-8407-59412BF0F20A}"/>
            </c:ext>
          </c:extLst>
        </c:ser>
        <c:ser>
          <c:idx val="2"/>
          <c:order val="2"/>
          <c:tx>
            <c:strRef>
              <c:f>'Q10'!$A$22</c:f>
              <c:strCache>
                <c:ptCount val="1"/>
                <c:pt idx="0">
                  <c:v>管理職女性(n=65)</c:v>
                </c:pt>
              </c:strCache>
            </c:strRef>
          </c:tx>
          <c:spPr>
            <a:solidFill>
              <a:srgbClr val="57B724"/>
            </a:solidFill>
            <a:ln w="3175">
              <a:solidFill>
                <a:srgbClr val="57B724"/>
              </a:solidFill>
            </a:ln>
          </c:spPr>
          <c:invertIfNegative val="0"/>
          <c:val>
            <c:numRef>
              <c:f>'Q10'!$E$22:$J$22</c:f>
              <c:numCache>
                <c:formatCode>0.0</c:formatCode>
                <c:ptCount val="6"/>
                <c:pt idx="0">
                  <c:v>52.307692307692001</c:v>
                </c:pt>
                <c:pt idx="1">
                  <c:v>47.692307692307999</c:v>
                </c:pt>
                <c:pt idx="2">
                  <c:v>26.153846153846001</c:v>
                </c:pt>
                <c:pt idx="3">
                  <c:v>10.769230769230999</c:v>
                </c:pt>
                <c:pt idx="4">
                  <c:v>9.2307692307691998</c:v>
                </c:pt>
                <c:pt idx="5">
                  <c:v>0</c:v>
                </c:pt>
              </c:numCache>
            </c:numRef>
          </c:val>
          <c:extLst>
            <c:ext xmlns:c16="http://schemas.microsoft.com/office/drawing/2014/chart" uri="{C3380CC4-5D6E-409C-BE32-E72D297353CC}">
              <c16:uniqueId val="{00000002-6605-4596-8407-59412BF0F20A}"/>
            </c:ext>
          </c:extLst>
        </c:ser>
        <c:dLbls>
          <c:showLegendKey val="0"/>
          <c:showVal val="0"/>
          <c:showCatName val="0"/>
          <c:showSerName val="0"/>
          <c:showPercent val="0"/>
          <c:showBubbleSize val="0"/>
        </c:dLbls>
        <c:gapWidth val="40"/>
        <c:axId val="1047873000"/>
        <c:axId val="123629835"/>
      </c:barChart>
      <c:catAx>
        <c:axId val="1047873000"/>
        <c:scaling>
          <c:orientation val="minMax"/>
        </c:scaling>
        <c:delete val="0"/>
        <c:axPos val="b"/>
        <c:numFmt formatCode="General" sourceLinked="1"/>
        <c:majorTickMark val="in"/>
        <c:minorTickMark val="none"/>
        <c:tickLblPos val="none"/>
        <c:crossAx val="123629835"/>
        <c:crosses val="autoZero"/>
        <c:auto val="0"/>
        <c:lblAlgn val="ctr"/>
        <c:lblOffset val="100"/>
        <c:noMultiLvlLbl val="0"/>
      </c:catAx>
      <c:valAx>
        <c:axId val="12362983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47873000"/>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99999999999996"/>
          <c:h val="0.39724999999999999"/>
        </c:manualLayout>
      </c:layout>
      <c:barChart>
        <c:barDir val="col"/>
        <c:grouping val="clustered"/>
        <c:varyColors val="0"/>
        <c:ser>
          <c:idx val="0"/>
          <c:order val="0"/>
          <c:tx>
            <c:strRef>
              <c:f>'Q11'!$A$20</c:f>
              <c:strCache>
                <c:ptCount val="1"/>
                <c:pt idx="0">
                  <c:v>全体(n=629)</c:v>
                </c:pt>
              </c:strCache>
            </c:strRef>
          </c:tx>
          <c:spPr>
            <a:solidFill>
              <a:srgbClr val="2044A2"/>
            </a:solidFill>
            <a:ln w="3175">
              <a:solidFill>
                <a:srgbClr val="2044A2"/>
              </a:solidFill>
            </a:ln>
          </c:spPr>
          <c:invertIfNegative val="0"/>
          <c:val>
            <c:numRef>
              <c:f>'Q11'!$E$20:$K$20</c:f>
              <c:numCache>
                <c:formatCode>0.0</c:formatCode>
                <c:ptCount val="7"/>
                <c:pt idx="0">
                  <c:v>64.705882352941003</c:v>
                </c:pt>
                <c:pt idx="1">
                  <c:v>82.352941176471006</c:v>
                </c:pt>
                <c:pt idx="2">
                  <c:v>75.198728139905</c:v>
                </c:pt>
                <c:pt idx="3">
                  <c:v>64.387917329093995</c:v>
                </c:pt>
                <c:pt idx="4">
                  <c:v>47.058823529412003</c:v>
                </c:pt>
                <c:pt idx="5">
                  <c:v>51.669316375199003</c:v>
                </c:pt>
                <c:pt idx="6">
                  <c:v>3.3386327503975002</c:v>
                </c:pt>
              </c:numCache>
            </c:numRef>
          </c:val>
          <c:extLst>
            <c:ext xmlns:c16="http://schemas.microsoft.com/office/drawing/2014/chart" uri="{C3380CC4-5D6E-409C-BE32-E72D297353CC}">
              <c16:uniqueId val="{00000000-5FA1-40BA-8A25-C575FCA1EAE5}"/>
            </c:ext>
          </c:extLst>
        </c:ser>
        <c:ser>
          <c:idx val="1"/>
          <c:order val="1"/>
          <c:tx>
            <c:strRef>
              <c:f>'Q11'!$A$21</c:f>
              <c:strCache>
                <c:ptCount val="1"/>
                <c:pt idx="0">
                  <c:v>管理職男性(n=580)</c:v>
                </c:pt>
              </c:strCache>
            </c:strRef>
          </c:tx>
          <c:spPr>
            <a:solidFill>
              <a:srgbClr val="0D93D2"/>
            </a:solidFill>
            <a:ln w="3175">
              <a:solidFill>
                <a:srgbClr val="0D93D2"/>
              </a:solidFill>
            </a:ln>
          </c:spPr>
          <c:invertIfNegative val="0"/>
          <c:val>
            <c:numRef>
              <c:f>'Q11'!$E$21:$K$21</c:f>
              <c:numCache>
                <c:formatCode>0.0</c:formatCode>
                <c:ptCount val="7"/>
                <c:pt idx="0">
                  <c:v>64.310344827585993</c:v>
                </c:pt>
                <c:pt idx="1">
                  <c:v>82.758620689655004</c:v>
                </c:pt>
                <c:pt idx="2">
                  <c:v>75.344827586207003</c:v>
                </c:pt>
                <c:pt idx="3">
                  <c:v>63.793103448276</c:v>
                </c:pt>
                <c:pt idx="4">
                  <c:v>46.896551724138</c:v>
                </c:pt>
                <c:pt idx="5">
                  <c:v>51.034482758621003</c:v>
                </c:pt>
                <c:pt idx="6">
                  <c:v>3.2758620689655</c:v>
                </c:pt>
              </c:numCache>
            </c:numRef>
          </c:val>
          <c:extLst>
            <c:ext xmlns:c16="http://schemas.microsoft.com/office/drawing/2014/chart" uri="{C3380CC4-5D6E-409C-BE32-E72D297353CC}">
              <c16:uniqueId val="{00000001-5FA1-40BA-8A25-C575FCA1EAE5}"/>
            </c:ext>
          </c:extLst>
        </c:ser>
        <c:ser>
          <c:idx val="2"/>
          <c:order val="2"/>
          <c:tx>
            <c:strRef>
              <c:f>'Q11'!$A$22</c:f>
              <c:strCache>
                <c:ptCount val="1"/>
                <c:pt idx="0">
                  <c:v>管理職女性(n=49)</c:v>
                </c:pt>
              </c:strCache>
            </c:strRef>
          </c:tx>
          <c:spPr>
            <a:solidFill>
              <a:srgbClr val="57B724"/>
            </a:solidFill>
            <a:ln w="3175">
              <a:solidFill>
                <a:srgbClr val="57B724"/>
              </a:solidFill>
            </a:ln>
          </c:spPr>
          <c:invertIfNegative val="0"/>
          <c:val>
            <c:numRef>
              <c:f>'Q11'!$E$22:$K$22</c:f>
              <c:numCache>
                <c:formatCode>0.0</c:formatCode>
                <c:ptCount val="7"/>
                <c:pt idx="0">
                  <c:v>69.387755102040998</c:v>
                </c:pt>
                <c:pt idx="1">
                  <c:v>77.551020408162998</c:v>
                </c:pt>
                <c:pt idx="2">
                  <c:v>73.469387755102005</c:v>
                </c:pt>
                <c:pt idx="3">
                  <c:v>71.428571428571004</c:v>
                </c:pt>
                <c:pt idx="4">
                  <c:v>48.979591836734997</c:v>
                </c:pt>
                <c:pt idx="5">
                  <c:v>59.183673469387998</c:v>
                </c:pt>
                <c:pt idx="6">
                  <c:v>4.0816326530611997</c:v>
                </c:pt>
              </c:numCache>
            </c:numRef>
          </c:val>
          <c:extLst>
            <c:ext xmlns:c16="http://schemas.microsoft.com/office/drawing/2014/chart" uri="{C3380CC4-5D6E-409C-BE32-E72D297353CC}">
              <c16:uniqueId val="{00000002-5FA1-40BA-8A25-C575FCA1EAE5}"/>
            </c:ext>
          </c:extLst>
        </c:ser>
        <c:dLbls>
          <c:showLegendKey val="0"/>
          <c:showVal val="0"/>
          <c:showCatName val="0"/>
          <c:showSerName val="0"/>
          <c:showPercent val="0"/>
          <c:showBubbleSize val="0"/>
        </c:dLbls>
        <c:gapWidth val="40"/>
        <c:axId val="653774328"/>
        <c:axId val="929985841"/>
      </c:barChart>
      <c:catAx>
        <c:axId val="653774328"/>
        <c:scaling>
          <c:orientation val="minMax"/>
        </c:scaling>
        <c:delete val="0"/>
        <c:axPos val="b"/>
        <c:numFmt formatCode="General" sourceLinked="1"/>
        <c:majorTickMark val="in"/>
        <c:minorTickMark val="none"/>
        <c:tickLblPos val="none"/>
        <c:crossAx val="929985841"/>
        <c:crosses val="autoZero"/>
        <c:auto val="0"/>
        <c:lblAlgn val="ctr"/>
        <c:lblOffset val="100"/>
        <c:noMultiLvlLbl val="0"/>
      </c:catAx>
      <c:valAx>
        <c:axId val="92998584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5377432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'Q12'!$E$20</c:f>
              <c:strCache>
                <c:ptCount val="1"/>
                <c:pt idx="0">
                  <c:v>ウォーターフォール開発のみである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341-4157-82DA-57C3D2E8399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('Q12'!$A$20,'Q12'!$A$21:$A$23)</c:f>
              <c:strCache>
                <c:ptCount val="4"/>
                <c:pt idx="1">
                  <c:v>全体(n=629)</c:v>
                </c:pt>
                <c:pt idx="2">
                  <c:v>管理職男性(n=580)</c:v>
                </c:pt>
                <c:pt idx="3">
                  <c:v>管理職女性(n=49)</c:v>
                </c:pt>
              </c:strCache>
            </c:strRef>
          </c:cat>
          <c:val>
            <c:numRef>
              <c:f>('Q12'!$E$19,'Q12'!$E$21:$E$23)</c:f>
              <c:numCache>
                <c:formatCode>0.0</c:formatCode>
                <c:ptCount val="4"/>
                <c:pt idx="0" formatCode="General">
                  <c:v>1</c:v>
                </c:pt>
                <c:pt idx="1">
                  <c:v>31.478537360890002</c:v>
                </c:pt>
                <c:pt idx="2">
                  <c:v>32.068965517240997</c:v>
                </c:pt>
                <c:pt idx="3">
                  <c:v>24.489795918367001</c:v>
                </c:pt>
              </c:numCache>
            </c:numRef>
          </c:val>
          <c:extLst>
            <c:ext xmlns:c16="http://schemas.microsoft.com/office/drawing/2014/chart" uri="{C3380CC4-5D6E-409C-BE32-E72D297353CC}">
              <c16:uniqueId val="{00000001-3341-4157-82DA-57C3D2E8399A}"/>
            </c:ext>
          </c:extLst>
        </c:ser>
        <c:ser>
          <c:idx val="1"/>
          <c:order val="1"/>
          <c:tx>
            <c:strRef>
              <c:f>'Q12'!$F$20</c:f>
              <c:strCache>
                <c:ptCount val="1"/>
                <c:pt idx="0">
                  <c:v>アジャイル開発のみである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341-4157-82DA-57C3D2E839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('Q12'!$A$20,'Q12'!$A$21:$A$23)</c:f>
              <c:strCache>
                <c:ptCount val="4"/>
                <c:pt idx="1">
                  <c:v>全体(n=629)</c:v>
                </c:pt>
                <c:pt idx="2">
                  <c:v>管理職男性(n=580)</c:v>
                </c:pt>
                <c:pt idx="3">
                  <c:v>管理職女性(n=49)</c:v>
                </c:pt>
              </c:strCache>
            </c:strRef>
          </c:cat>
          <c:val>
            <c:numRef>
              <c:f>('Q12'!$F$19,'Q12'!$F$21:$F$23)</c:f>
              <c:numCache>
                <c:formatCode>0.0</c:formatCode>
                <c:ptCount val="4"/>
                <c:pt idx="0" formatCode="General">
                  <c:v>1</c:v>
                </c:pt>
                <c:pt idx="1">
                  <c:v>6.0413354531002001</c:v>
                </c:pt>
                <c:pt idx="2">
                  <c:v>5.8620689655172002</c:v>
                </c:pt>
                <c:pt idx="3">
                  <c:v>8.1632653061223994</c:v>
                </c:pt>
              </c:numCache>
            </c:numRef>
          </c:val>
          <c:extLst>
            <c:ext xmlns:c16="http://schemas.microsoft.com/office/drawing/2014/chart" uri="{C3380CC4-5D6E-409C-BE32-E72D297353CC}">
              <c16:uniqueId val="{00000003-3341-4157-82DA-57C3D2E8399A}"/>
            </c:ext>
          </c:extLst>
        </c:ser>
        <c:ser>
          <c:idx val="2"/>
          <c:order val="2"/>
          <c:tx>
            <c:strRef>
              <c:f>'Q12'!$G$20</c:f>
              <c:strCache>
                <c:ptCount val="1"/>
                <c:pt idx="0">
                  <c:v>ウォーターフォール開発もあれば、アジャイル開発もある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341-4157-82DA-57C3D2E839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('Q12'!$A$20,'Q12'!$A$21:$A$23)</c:f>
              <c:strCache>
                <c:ptCount val="4"/>
                <c:pt idx="1">
                  <c:v>全体(n=629)</c:v>
                </c:pt>
                <c:pt idx="2">
                  <c:v>管理職男性(n=580)</c:v>
                </c:pt>
                <c:pt idx="3">
                  <c:v>管理職女性(n=49)</c:v>
                </c:pt>
              </c:strCache>
            </c:strRef>
          </c:cat>
          <c:val>
            <c:numRef>
              <c:f>('Q12'!$G$19,'Q12'!$G$21:$G$23)</c:f>
              <c:numCache>
                <c:formatCode>0.0</c:formatCode>
                <c:ptCount val="4"/>
                <c:pt idx="0" formatCode="General">
                  <c:v>1</c:v>
                </c:pt>
                <c:pt idx="1">
                  <c:v>62.480127186010002</c:v>
                </c:pt>
                <c:pt idx="2">
                  <c:v>62.068965517240997</c:v>
                </c:pt>
                <c:pt idx="3">
                  <c:v>67.346938775509997</c:v>
                </c:pt>
              </c:numCache>
            </c:numRef>
          </c:val>
          <c:extLst>
            <c:ext xmlns:c16="http://schemas.microsoft.com/office/drawing/2014/chart" uri="{C3380CC4-5D6E-409C-BE32-E72D297353CC}">
              <c16:uniqueId val="{00000005-3341-4157-82DA-57C3D2E8399A}"/>
            </c:ext>
          </c:extLst>
        </c:ser>
        <c:ser>
          <c:idx val="3"/>
          <c:order val="3"/>
          <c:tx>
            <c:strRef>
              <c:f>'Q12'!$H$20</c:f>
              <c:strCache>
                <c:ptCount val="1"/>
                <c:pt idx="0">
                  <c:v>その他　</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341-4157-82DA-57C3D2E8399A}"/>
                </c:ext>
              </c:extLst>
            </c:dLbl>
            <c:dLbl>
              <c:idx val="1"/>
              <c:delete val="1"/>
              <c:extLst>
                <c:ext xmlns:c15="http://schemas.microsoft.com/office/drawing/2012/chart" uri="{CE6537A1-D6FC-4f65-9D91-7224C49458BB}"/>
                <c:ext xmlns:c16="http://schemas.microsoft.com/office/drawing/2014/chart" uri="{C3380CC4-5D6E-409C-BE32-E72D297353CC}">
                  <c16:uniqueId val="{00000007-3341-4157-82DA-57C3D2E8399A}"/>
                </c:ext>
              </c:extLst>
            </c:dLbl>
            <c:dLbl>
              <c:idx val="2"/>
              <c:delete val="1"/>
              <c:extLst>
                <c:ext xmlns:c15="http://schemas.microsoft.com/office/drawing/2012/chart" uri="{CE6537A1-D6FC-4f65-9D91-7224C49458BB}"/>
                <c:ext xmlns:c16="http://schemas.microsoft.com/office/drawing/2014/chart" uri="{C3380CC4-5D6E-409C-BE32-E72D297353CC}">
                  <c16:uniqueId val="{00000008-3341-4157-82DA-57C3D2E8399A}"/>
                </c:ext>
              </c:extLst>
            </c:dLbl>
            <c:dLbl>
              <c:idx val="3"/>
              <c:delete val="1"/>
              <c:extLst>
                <c:ext xmlns:c15="http://schemas.microsoft.com/office/drawing/2012/chart" uri="{CE6537A1-D6FC-4f65-9D91-7224C49458BB}"/>
                <c:ext xmlns:c16="http://schemas.microsoft.com/office/drawing/2014/chart" uri="{C3380CC4-5D6E-409C-BE32-E72D297353CC}">
                  <c16:uniqueId val="{00000009-3341-4157-82DA-57C3D2E839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('Q12'!$A$20,'Q12'!$A$21:$A$23)</c:f>
              <c:strCache>
                <c:ptCount val="4"/>
                <c:pt idx="1">
                  <c:v>全体(n=629)</c:v>
                </c:pt>
                <c:pt idx="2">
                  <c:v>管理職男性(n=580)</c:v>
                </c:pt>
                <c:pt idx="3">
                  <c:v>管理職女性(n=49)</c:v>
                </c:pt>
              </c:strCache>
            </c:strRef>
          </c:cat>
          <c:val>
            <c:numRef>
              <c:f>('Q12'!$H$19,'Q12'!$H$21:$H$23)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A-3341-4157-82DA-57C3D2E8399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89311025"/>
        <c:axId val="1468192631"/>
      </c:barChart>
      <c:catAx>
        <c:axId val="589311025"/>
        <c:scaling>
          <c:orientation val="maxMin"/>
        </c:scaling>
        <c:delete val="1"/>
        <c:axPos val="l"/>
        <c:numFmt formatCode="General" sourceLinked="1"/>
        <c:majorTickMark val="in"/>
        <c:minorTickMark val="none"/>
        <c:tickLblPos val="nextTo"/>
        <c:crossAx val="1468192631"/>
        <c:crosses val="autoZero"/>
        <c:auto val="0"/>
        <c:lblAlgn val="ctr"/>
        <c:lblOffset val="100"/>
        <c:tickLblSkip val="1"/>
        <c:noMultiLvlLbl val="0"/>
      </c:catAx>
      <c:valAx>
        <c:axId val="1468192631"/>
        <c:scaling>
          <c:orientation val="minMax"/>
          <c:max val="1"/>
          <c:min val="0"/>
        </c:scaling>
        <c:delete val="1"/>
        <c:axPos val="t"/>
        <c:numFmt formatCode="0%" sourceLinked="1"/>
        <c:majorTickMark val="in"/>
        <c:minorTickMark val="none"/>
        <c:tickLblPos val="nextTo"/>
        <c:crossAx val="5893110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'Q13'!$E$20</c:f>
              <c:strCache>
                <c:ptCount val="1"/>
                <c:pt idx="0">
                  <c:v>している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C00-4B34-A2CF-40B787EF620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('Q13'!$A$20,'Q13'!$A$21:$A$23)</c:f>
              <c:strCache>
                <c:ptCount val="4"/>
                <c:pt idx="1">
                  <c:v>全体(n=1179)</c:v>
                </c:pt>
                <c:pt idx="2">
                  <c:v>管理職男性(n=1081)</c:v>
                </c:pt>
                <c:pt idx="3">
                  <c:v>管理職女性(n=98)</c:v>
                </c:pt>
              </c:strCache>
            </c:strRef>
          </c:cat>
          <c:val>
            <c:numRef>
              <c:f>('Q13'!$E$19,'Q13'!$E$21:$E$23)</c:f>
              <c:numCache>
                <c:formatCode>0.0</c:formatCode>
                <c:ptCount val="4"/>
                <c:pt idx="0" formatCode="General">
                  <c:v>1</c:v>
                </c:pt>
                <c:pt idx="1">
                  <c:v>72.349448685327005</c:v>
                </c:pt>
                <c:pt idx="2">
                  <c:v>72.432932469934997</c:v>
                </c:pt>
                <c:pt idx="3">
                  <c:v>71.428571428571004</c:v>
                </c:pt>
              </c:numCache>
            </c:numRef>
          </c:val>
          <c:extLst>
            <c:ext xmlns:c16="http://schemas.microsoft.com/office/drawing/2014/chart" uri="{C3380CC4-5D6E-409C-BE32-E72D297353CC}">
              <c16:uniqueId val="{00000001-AC00-4B34-A2CF-40B787EF6205}"/>
            </c:ext>
          </c:extLst>
        </c:ser>
        <c:ser>
          <c:idx val="1"/>
          <c:order val="1"/>
          <c:tx>
            <c:strRef>
              <c:f>'Q13'!$F$20</c:f>
              <c:strCache>
                <c:ptCount val="1"/>
                <c:pt idx="0">
                  <c:v>していない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C00-4B34-A2CF-40B787EF62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('Q13'!$A$20,'Q13'!$A$21:$A$23)</c:f>
              <c:strCache>
                <c:ptCount val="4"/>
                <c:pt idx="1">
                  <c:v>全体(n=1179)</c:v>
                </c:pt>
                <c:pt idx="2">
                  <c:v>管理職男性(n=1081)</c:v>
                </c:pt>
                <c:pt idx="3">
                  <c:v>管理職女性(n=98)</c:v>
                </c:pt>
              </c:strCache>
            </c:strRef>
          </c:cat>
          <c:val>
            <c:numRef>
              <c:f>('Q13'!$F$19,'Q13'!$F$21:$F$23)</c:f>
              <c:numCache>
                <c:formatCode>0.0</c:formatCode>
                <c:ptCount val="4"/>
                <c:pt idx="0" formatCode="General">
                  <c:v>1</c:v>
                </c:pt>
                <c:pt idx="1">
                  <c:v>27.650551314672999</c:v>
                </c:pt>
                <c:pt idx="2">
                  <c:v>27.567067530065</c:v>
                </c:pt>
                <c:pt idx="3">
                  <c:v>28.571428571428999</c:v>
                </c:pt>
              </c:numCache>
            </c:numRef>
          </c:val>
          <c:extLst>
            <c:ext xmlns:c16="http://schemas.microsoft.com/office/drawing/2014/chart" uri="{C3380CC4-5D6E-409C-BE32-E72D297353CC}">
              <c16:uniqueId val="{00000003-AC00-4B34-A2CF-40B787EF620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33938290"/>
        <c:axId val="184642382"/>
      </c:barChart>
      <c:catAx>
        <c:axId val="1333938290"/>
        <c:scaling>
          <c:orientation val="maxMin"/>
        </c:scaling>
        <c:delete val="1"/>
        <c:axPos val="l"/>
        <c:numFmt formatCode="General" sourceLinked="1"/>
        <c:majorTickMark val="in"/>
        <c:minorTickMark val="none"/>
        <c:tickLblPos val="nextTo"/>
        <c:crossAx val="184642382"/>
        <c:crosses val="autoZero"/>
        <c:auto val="0"/>
        <c:lblAlgn val="ctr"/>
        <c:lblOffset val="100"/>
        <c:tickLblSkip val="1"/>
        <c:noMultiLvlLbl val="0"/>
      </c:catAx>
      <c:valAx>
        <c:axId val="184642382"/>
        <c:scaling>
          <c:orientation val="minMax"/>
          <c:max val="1"/>
          <c:min val="0"/>
        </c:scaling>
        <c:delete val="1"/>
        <c:axPos val="t"/>
        <c:numFmt formatCode="0%" sourceLinked="1"/>
        <c:majorTickMark val="in"/>
        <c:minorTickMark val="none"/>
        <c:tickLblPos val="nextTo"/>
        <c:crossAx val="133393829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'Q14'!$A$20</c:f>
              <c:strCache>
                <c:ptCount val="1"/>
                <c:pt idx="0">
                  <c:v>全体(n=1179)</c:v>
                </c:pt>
              </c:strCache>
            </c:strRef>
          </c:tx>
          <c:spPr>
            <a:solidFill>
              <a:srgbClr val="2044A2"/>
            </a:solidFill>
            <a:ln w="3175">
              <a:solidFill>
                <a:srgbClr val="2044A2"/>
              </a:solidFill>
            </a:ln>
          </c:spPr>
          <c:invertIfNegative val="0"/>
          <c:val>
            <c:numRef>
              <c:f>'Q14'!$E$20:$I$20</c:f>
              <c:numCache>
                <c:formatCode>0.0</c:formatCode>
                <c:ptCount val="5"/>
                <c:pt idx="0">
                  <c:v>52.671755725190998</c:v>
                </c:pt>
                <c:pt idx="1">
                  <c:v>35.029686174723999</c:v>
                </c:pt>
                <c:pt idx="2">
                  <c:v>12.977099236640999</c:v>
                </c:pt>
                <c:pt idx="3">
                  <c:v>16.539440203561998</c:v>
                </c:pt>
                <c:pt idx="4">
                  <c:v>2.4597116200169999</c:v>
                </c:pt>
              </c:numCache>
            </c:numRef>
          </c:val>
          <c:extLst>
            <c:ext xmlns:c16="http://schemas.microsoft.com/office/drawing/2014/chart" uri="{C3380CC4-5D6E-409C-BE32-E72D297353CC}">
              <c16:uniqueId val="{00000000-6CBE-4964-9F9F-88A837BAEF2B}"/>
            </c:ext>
          </c:extLst>
        </c:ser>
        <c:ser>
          <c:idx val="1"/>
          <c:order val="1"/>
          <c:tx>
            <c:strRef>
              <c:f>'Q14'!$A$21</c:f>
              <c:strCache>
                <c:ptCount val="1"/>
                <c:pt idx="0">
                  <c:v>管理職男性(n=1081)</c:v>
                </c:pt>
              </c:strCache>
            </c:strRef>
          </c:tx>
          <c:spPr>
            <a:solidFill>
              <a:srgbClr val="0D93D2"/>
            </a:solidFill>
            <a:ln w="3175">
              <a:solidFill>
                <a:srgbClr val="0D93D2"/>
              </a:solidFill>
            </a:ln>
          </c:spPr>
          <c:invertIfNegative val="0"/>
          <c:val>
            <c:numRef>
              <c:f>'Q14'!$E$21:$I$21</c:f>
              <c:numCache>
                <c:formatCode>0.0</c:formatCode>
                <c:ptCount val="5"/>
                <c:pt idx="0">
                  <c:v>53.098982423682003</c:v>
                </c:pt>
                <c:pt idx="1">
                  <c:v>34.597594819610997</c:v>
                </c:pt>
                <c:pt idx="2">
                  <c:v>12.210915818686001</c:v>
                </c:pt>
                <c:pt idx="3">
                  <c:v>17.021276595745</c:v>
                </c:pt>
                <c:pt idx="4">
                  <c:v>2.4976873265494999</c:v>
                </c:pt>
              </c:numCache>
            </c:numRef>
          </c:val>
          <c:extLst>
            <c:ext xmlns:c16="http://schemas.microsoft.com/office/drawing/2014/chart" uri="{C3380CC4-5D6E-409C-BE32-E72D297353CC}">
              <c16:uniqueId val="{00000001-6CBE-4964-9F9F-88A837BAEF2B}"/>
            </c:ext>
          </c:extLst>
        </c:ser>
        <c:ser>
          <c:idx val="2"/>
          <c:order val="2"/>
          <c:tx>
            <c:strRef>
              <c:f>'Q14'!$A$22</c:f>
              <c:strCache>
                <c:ptCount val="1"/>
                <c:pt idx="0">
                  <c:v>管理職女性(n=98)</c:v>
                </c:pt>
              </c:strCache>
            </c:strRef>
          </c:tx>
          <c:spPr>
            <a:solidFill>
              <a:srgbClr val="57B724"/>
            </a:solidFill>
            <a:ln w="3175">
              <a:solidFill>
                <a:srgbClr val="57B724"/>
              </a:solidFill>
            </a:ln>
          </c:spPr>
          <c:invertIfNegative val="0"/>
          <c:val>
            <c:numRef>
              <c:f>'Q14'!$E$22:$I$22</c:f>
              <c:numCache>
                <c:formatCode>0.0</c:formatCode>
                <c:ptCount val="5"/>
                <c:pt idx="0">
                  <c:v>47.959183673468999</c:v>
                </c:pt>
                <c:pt idx="1">
                  <c:v>39.795918367346999</c:v>
                </c:pt>
                <c:pt idx="2">
                  <c:v>21.428571428571001</c:v>
                </c:pt>
                <c:pt idx="3">
                  <c:v>11.224489795918</c:v>
                </c:pt>
                <c:pt idx="4">
                  <c:v>2.0408163265305999</c:v>
                </c:pt>
              </c:numCache>
            </c:numRef>
          </c:val>
          <c:extLst>
            <c:ext xmlns:c16="http://schemas.microsoft.com/office/drawing/2014/chart" uri="{C3380CC4-5D6E-409C-BE32-E72D297353CC}">
              <c16:uniqueId val="{00000002-6CBE-4964-9F9F-88A837BAEF2B}"/>
            </c:ext>
          </c:extLst>
        </c:ser>
        <c:dLbls>
          <c:showLegendKey val="0"/>
          <c:showVal val="0"/>
          <c:showCatName val="0"/>
          <c:showSerName val="0"/>
          <c:showPercent val="0"/>
          <c:showBubbleSize val="0"/>
        </c:dLbls>
        <c:gapWidth val="40"/>
        <c:axId val="694329275"/>
        <c:axId val="1746590863"/>
      </c:barChart>
      <c:catAx>
        <c:axId val="694329275"/>
        <c:scaling>
          <c:orientation val="minMax"/>
        </c:scaling>
        <c:delete val="0"/>
        <c:axPos val="b"/>
        <c:numFmt formatCode="General" sourceLinked="1"/>
        <c:majorTickMark val="in"/>
        <c:minorTickMark val="none"/>
        <c:tickLblPos val="none"/>
        <c:crossAx val="1746590863"/>
        <c:crosses val="autoZero"/>
        <c:auto val="0"/>
        <c:lblAlgn val="ctr"/>
        <c:lblOffset val="100"/>
        <c:noMultiLvlLbl val="0"/>
      </c:catAx>
      <c:valAx>
        <c:axId val="174659086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9432927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1"/>
          <c:order val="0"/>
          <c:tx>
            <c:strRef>
              <c:f>'SC4'!$F$20</c:f>
              <c:strCache>
                <c:ptCount val="1"/>
                <c:pt idx="0">
                  <c:v>51人～100人</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9103-48D7-B576-EFD91DD637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全体(n=1179)</c:v>
                </c:pt>
                <c:pt idx="2">
                  <c:v>管理職男性(n=1081)</c:v>
                </c:pt>
                <c:pt idx="3">
                  <c:v>管理職女性(n=98)</c:v>
                </c:pt>
              </c:strCache>
            </c:strRef>
          </c:cat>
          <c:val>
            <c:numRef>
              <c:f>('SC4'!$F$19,'SC4'!$F$21:$F$23)</c:f>
              <c:numCache>
                <c:formatCode>0.0</c:formatCode>
                <c:ptCount val="4"/>
                <c:pt idx="0" formatCode="General">
                  <c:v>1</c:v>
                </c:pt>
                <c:pt idx="1">
                  <c:v>5.0042408821034998</c:v>
                </c:pt>
                <c:pt idx="2">
                  <c:v>5.0878815911192996</c:v>
                </c:pt>
                <c:pt idx="3">
                  <c:v>4.0816326530611997</c:v>
                </c:pt>
              </c:numCache>
            </c:numRef>
          </c:val>
          <c:extLst>
            <c:ext xmlns:c16="http://schemas.microsoft.com/office/drawing/2014/chart" uri="{C3380CC4-5D6E-409C-BE32-E72D297353CC}">
              <c16:uniqueId val="{00000006-9103-48D7-B576-EFD91DD6376D}"/>
            </c:ext>
          </c:extLst>
        </c:ser>
        <c:ser>
          <c:idx val="2"/>
          <c:order val="1"/>
          <c:tx>
            <c:strRef>
              <c:f>'SC4'!$G$20</c:f>
              <c:strCache>
                <c:ptCount val="1"/>
                <c:pt idx="0">
                  <c:v>101人～300人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103-48D7-B576-EFD91DD637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全体(n=1179)</c:v>
                </c:pt>
                <c:pt idx="2">
                  <c:v>管理職男性(n=1081)</c:v>
                </c:pt>
                <c:pt idx="3">
                  <c:v>管理職女性(n=98)</c:v>
                </c:pt>
              </c:strCache>
            </c:strRef>
          </c:cat>
          <c:val>
            <c:numRef>
              <c:f>('SC4'!$G$19,'SC4'!$G$21:$G$23)</c:f>
              <c:numCache>
                <c:formatCode>0.0</c:formatCode>
                <c:ptCount val="4"/>
                <c:pt idx="0" formatCode="General">
                  <c:v>1</c:v>
                </c:pt>
                <c:pt idx="1">
                  <c:v>14.249363867684</c:v>
                </c:pt>
                <c:pt idx="2">
                  <c:v>14.061054579093</c:v>
                </c:pt>
                <c:pt idx="3">
                  <c:v>16.326530612245001</c:v>
                </c:pt>
              </c:numCache>
            </c:numRef>
          </c:val>
          <c:extLst>
            <c:ext xmlns:c16="http://schemas.microsoft.com/office/drawing/2014/chart" uri="{C3380CC4-5D6E-409C-BE32-E72D297353CC}">
              <c16:uniqueId val="{00000008-9103-48D7-B576-EFD91DD6376D}"/>
            </c:ext>
          </c:extLst>
        </c:ser>
        <c:ser>
          <c:idx val="3"/>
          <c:order val="2"/>
          <c:tx>
            <c:strRef>
              <c:f>'SC4'!$H$20</c:f>
              <c:strCache>
                <c:ptCount val="1"/>
                <c:pt idx="0">
                  <c:v>301人～500人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103-48D7-B576-EFD91DD637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全体(n=1179)</c:v>
                </c:pt>
                <c:pt idx="2">
                  <c:v>管理職男性(n=1081)</c:v>
                </c:pt>
                <c:pt idx="3">
                  <c:v>管理職女性(n=98)</c:v>
                </c:pt>
              </c:strCache>
            </c:strRef>
          </c:cat>
          <c:val>
            <c:numRef>
              <c:f>('SC4'!$H$19,'SC4'!$H$21:$H$23)</c:f>
              <c:numCache>
                <c:formatCode>0.0</c:formatCode>
                <c:ptCount val="4"/>
                <c:pt idx="0" formatCode="General">
                  <c:v>1</c:v>
                </c:pt>
                <c:pt idx="1">
                  <c:v>9.2451229855810002</c:v>
                </c:pt>
                <c:pt idx="2">
                  <c:v>9.4357076780759002</c:v>
                </c:pt>
                <c:pt idx="3">
                  <c:v>7.1428571428570997</c:v>
                </c:pt>
              </c:numCache>
            </c:numRef>
          </c:val>
          <c:extLst>
            <c:ext xmlns:c16="http://schemas.microsoft.com/office/drawing/2014/chart" uri="{C3380CC4-5D6E-409C-BE32-E72D297353CC}">
              <c16:uniqueId val="{0000000A-9103-48D7-B576-EFD91DD6376D}"/>
            </c:ext>
          </c:extLst>
        </c:ser>
        <c:ser>
          <c:idx val="4"/>
          <c:order val="3"/>
          <c:tx>
            <c:strRef>
              <c:f>'SC4'!$I$20</c:f>
              <c:strCache>
                <c:ptCount val="1"/>
                <c:pt idx="0">
                  <c:v>501人～
1,000人</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103-48D7-B576-EFD91DD637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全体(n=1179)</c:v>
                </c:pt>
                <c:pt idx="2">
                  <c:v>管理職男性(n=1081)</c:v>
                </c:pt>
                <c:pt idx="3">
                  <c:v>管理職女性(n=98)</c:v>
                </c:pt>
              </c:strCache>
            </c:strRef>
          </c:cat>
          <c:val>
            <c:numRef>
              <c:f>('SC4'!$I$19,'SC4'!$I$21:$I$23)</c:f>
              <c:numCache>
                <c:formatCode>0.0</c:formatCode>
                <c:ptCount val="4"/>
                <c:pt idx="0" formatCode="General">
                  <c:v>1</c:v>
                </c:pt>
                <c:pt idx="1">
                  <c:v>11.620016963528</c:v>
                </c:pt>
                <c:pt idx="2">
                  <c:v>12.025901942646</c:v>
                </c:pt>
                <c:pt idx="3">
                  <c:v>7.1428571428570997</c:v>
                </c:pt>
              </c:numCache>
            </c:numRef>
          </c:val>
          <c:extLst>
            <c:ext xmlns:c16="http://schemas.microsoft.com/office/drawing/2014/chart" uri="{C3380CC4-5D6E-409C-BE32-E72D297353CC}">
              <c16:uniqueId val="{0000000C-9103-48D7-B576-EFD91DD6376D}"/>
            </c:ext>
          </c:extLst>
        </c:ser>
        <c:ser>
          <c:idx val="5"/>
          <c:order val="4"/>
          <c:tx>
            <c:strRef>
              <c:f>'SC4'!$J$20</c:f>
              <c:strCache>
                <c:ptCount val="1"/>
                <c:pt idx="0">
                  <c:v>1,001人～
3,000人</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9103-48D7-B576-EFD91DD637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全体(n=1179)</c:v>
                </c:pt>
                <c:pt idx="2">
                  <c:v>管理職男性(n=1081)</c:v>
                </c:pt>
                <c:pt idx="3">
                  <c:v>管理職女性(n=98)</c:v>
                </c:pt>
              </c:strCache>
            </c:strRef>
          </c:cat>
          <c:val>
            <c:numRef>
              <c:f>('SC4'!$J$19,'SC4'!$J$21:$J$23)</c:f>
              <c:numCache>
                <c:formatCode>0.0</c:formatCode>
                <c:ptCount val="4"/>
                <c:pt idx="0" formatCode="General">
                  <c:v>1</c:v>
                </c:pt>
                <c:pt idx="1">
                  <c:v>17.387616624258001</c:v>
                </c:pt>
                <c:pt idx="2">
                  <c:v>16.928769657724001</c:v>
                </c:pt>
                <c:pt idx="3">
                  <c:v>22.448979591836999</c:v>
                </c:pt>
              </c:numCache>
            </c:numRef>
          </c:val>
          <c:extLst>
            <c:ext xmlns:c16="http://schemas.microsoft.com/office/drawing/2014/chart" uri="{C3380CC4-5D6E-409C-BE32-E72D297353CC}">
              <c16:uniqueId val="{0000000E-9103-48D7-B576-EFD91DD6376D}"/>
            </c:ext>
          </c:extLst>
        </c:ser>
        <c:ser>
          <c:idx val="6"/>
          <c:order val="5"/>
          <c:tx>
            <c:strRef>
              <c:f>'SC4'!$K$20</c:f>
              <c:strCache>
                <c:ptCount val="1"/>
                <c:pt idx="0">
                  <c:v>3,001人～
5,000人</c:v>
                </c:pt>
              </c:strCache>
            </c:strRef>
          </c:tx>
          <c:spPr>
            <a:solidFill>
              <a:srgbClr val="A6A6A6"/>
            </a:solidFill>
            <a:ln w="3175">
              <a:solidFill>
                <a:srgbClr val="A6A6A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9103-48D7-B576-EFD91DD637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全体(n=1179)</c:v>
                </c:pt>
                <c:pt idx="2">
                  <c:v>管理職男性(n=1081)</c:v>
                </c:pt>
                <c:pt idx="3">
                  <c:v>管理職女性(n=98)</c:v>
                </c:pt>
              </c:strCache>
            </c:strRef>
          </c:cat>
          <c:val>
            <c:numRef>
              <c:f>('SC4'!$K$19,'SC4'!$K$21:$K$23)</c:f>
              <c:numCache>
                <c:formatCode>0.0</c:formatCode>
                <c:ptCount val="4"/>
                <c:pt idx="0" formatCode="General">
                  <c:v>1</c:v>
                </c:pt>
                <c:pt idx="1">
                  <c:v>9.4995759117896998</c:v>
                </c:pt>
                <c:pt idx="2">
                  <c:v>9.3432007400555008</c:v>
                </c:pt>
                <c:pt idx="3">
                  <c:v>11.224489795918</c:v>
                </c:pt>
              </c:numCache>
            </c:numRef>
          </c:val>
          <c:extLst>
            <c:ext xmlns:c16="http://schemas.microsoft.com/office/drawing/2014/chart" uri="{C3380CC4-5D6E-409C-BE32-E72D297353CC}">
              <c16:uniqueId val="{00000010-9103-48D7-B576-EFD91DD6376D}"/>
            </c:ext>
          </c:extLst>
        </c:ser>
        <c:ser>
          <c:idx val="7"/>
          <c:order val="6"/>
          <c:tx>
            <c:strRef>
              <c:f>'SC4'!$L$20</c:f>
              <c:strCache>
                <c:ptCount val="1"/>
                <c:pt idx="0">
                  <c:v>5,001人～
10,000人</c:v>
                </c:pt>
              </c:strCache>
            </c:strRef>
          </c:tx>
          <c:spPr>
            <a:solidFill>
              <a:srgbClr val="606060"/>
            </a:solidFill>
            <a:ln w="3175">
              <a:solidFill>
                <a:srgbClr val="60606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9103-48D7-B576-EFD91DD6376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全体(n=1179)</c:v>
                </c:pt>
                <c:pt idx="2">
                  <c:v>管理職男性(n=1081)</c:v>
                </c:pt>
                <c:pt idx="3">
                  <c:v>管理職女性(n=98)</c:v>
                </c:pt>
              </c:strCache>
            </c:strRef>
          </c:cat>
          <c:val>
            <c:numRef>
              <c:f>('SC4'!$L$19,'SC4'!$L$21:$L$23)</c:f>
              <c:numCache>
                <c:formatCode>0.0</c:formatCode>
                <c:ptCount val="4"/>
                <c:pt idx="0" formatCode="General">
                  <c:v>1</c:v>
                </c:pt>
                <c:pt idx="1">
                  <c:v>8.9058524173027998</c:v>
                </c:pt>
                <c:pt idx="2">
                  <c:v>8.9731729879741007</c:v>
                </c:pt>
                <c:pt idx="3">
                  <c:v>8.1632653061223994</c:v>
                </c:pt>
              </c:numCache>
            </c:numRef>
          </c:val>
          <c:extLst>
            <c:ext xmlns:c16="http://schemas.microsoft.com/office/drawing/2014/chart" uri="{C3380CC4-5D6E-409C-BE32-E72D297353CC}">
              <c16:uniqueId val="{00000012-9103-48D7-B576-EFD91DD6376D}"/>
            </c:ext>
          </c:extLst>
        </c:ser>
        <c:ser>
          <c:idx val="8"/>
          <c:order val="7"/>
          <c:tx>
            <c:strRef>
              <c:f>'SC4'!$M$20</c:f>
              <c:strCache>
                <c:ptCount val="1"/>
                <c:pt idx="0">
                  <c:v>10,001人以上</c:v>
                </c:pt>
              </c:strCache>
            </c:strRef>
          </c:tx>
          <c:spPr>
            <a:solidFill>
              <a:srgbClr val="0D0D0D"/>
            </a:solidFill>
            <a:ln w="3175">
              <a:solidFill>
                <a:srgbClr val="0D0D0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9103-48D7-B576-EFD91DD6376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全体(n=1179)</c:v>
                </c:pt>
                <c:pt idx="2">
                  <c:v>管理職男性(n=1081)</c:v>
                </c:pt>
                <c:pt idx="3">
                  <c:v>管理職女性(n=98)</c:v>
                </c:pt>
              </c:strCache>
            </c:strRef>
          </c:cat>
          <c:val>
            <c:numRef>
              <c:f>('SC4'!$M$19,'SC4'!$M$21:$M$23)</c:f>
              <c:numCache>
                <c:formatCode>0.0</c:formatCode>
                <c:ptCount val="4"/>
                <c:pt idx="0" formatCode="General">
                  <c:v>1</c:v>
                </c:pt>
                <c:pt idx="1">
                  <c:v>24.088210347752</c:v>
                </c:pt>
                <c:pt idx="2">
                  <c:v>24.144310823312001</c:v>
                </c:pt>
                <c:pt idx="3">
                  <c:v>23.469387755102002</c:v>
                </c:pt>
              </c:numCache>
            </c:numRef>
          </c:val>
          <c:extLst>
            <c:ext xmlns:c16="http://schemas.microsoft.com/office/drawing/2014/chart" uri="{C3380CC4-5D6E-409C-BE32-E72D297353CC}">
              <c16:uniqueId val="{00000014-9103-48D7-B576-EFD91DD637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7075858"/>
        <c:axId val="377942196"/>
      </c:barChart>
      <c:catAx>
        <c:axId val="1457075858"/>
        <c:scaling>
          <c:orientation val="maxMin"/>
        </c:scaling>
        <c:delete val="1"/>
        <c:axPos val="l"/>
        <c:numFmt formatCode="General" sourceLinked="1"/>
        <c:majorTickMark val="in"/>
        <c:minorTickMark val="none"/>
        <c:tickLblPos val="nextTo"/>
        <c:crossAx val="377942196"/>
        <c:crosses val="autoZero"/>
        <c:auto val="0"/>
        <c:lblAlgn val="ctr"/>
        <c:lblOffset val="100"/>
        <c:tickLblSkip val="1"/>
        <c:noMultiLvlLbl val="0"/>
      </c:catAx>
      <c:valAx>
        <c:axId val="377942196"/>
        <c:scaling>
          <c:orientation val="minMax"/>
          <c:max val="1"/>
          <c:min val="0"/>
        </c:scaling>
        <c:delete val="1"/>
        <c:axPos val="t"/>
        <c:numFmt formatCode="0%" sourceLinked="1"/>
        <c:majorTickMark val="in"/>
        <c:minorTickMark val="none"/>
        <c:tickLblPos val="nextTo"/>
        <c:crossAx val="14570758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'Q15'!$E$20</c:f>
              <c:strCache>
                <c:ptCount val="1"/>
                <c:pt idx="0">
                  <c:v>転職をしたことがない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69D-4660-B664-97725265CBA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('Q15'!$A$20,'Q15'!$A$21:$A$23)</c:f>
              <c:strCache>
                <c:ptCount val="4"/>
                <c:pt idx="1">
                  <c:v>全体(n=1179)</c:v>
                </c:pt>
                <c:pt idx="2">
                  <c:v>管理職男性(n=1081)</c:v>
                </c:pt>
                <c:pt idx="3">
                  <c:v>管理職女性(n=98)</c:v>
                </c:pt>
              </c:strCache>
            </c:strRef>
          </c:cat>
          <c:val>
            <c:numRef>
              <c:f>('Q15'!$E$19,'Q15'!$E$21:$E$23)</c:f>
              <c:numCache>
                <c:formatCode>0.0</c:formatCode>
                <c:ptCount val="4"/>
                <c:pt idx="0" formatCode="General">
                  <c:v>1</c:v>
                </c:pt>
                <c:pt idx="1">
                  <c:v>54.877014418999003</c:v>
                </c:pt>
                <c:pt idx="2">
                  <c:v>56.429232192413998</c:v>
                </c:pt>
                <c:pt idx="3">
                  <c:v>37.755102040815999</c:v>
                </c:pt>
              </c:numCache>
            </c:numRef>
          </c:val>
          <c:extLst>
            <c:ext xmlns:c16="http://schemas.microsoft.com/office/drawing/2014/chart" uri="{C3380CC4-5D6E-409C-BE32-E72D297353CC}">
              <c16:uniqueId val="{00000001-D69D-4660-B664-97725265CBA2}"/>
            </c:ext>
          </c:extLst>
        </c:ser>
        <c:ser>
          <c:idx val="1"/>
          <c:order val="1"/>
          <c:tx>
            <c:strRef>
              <c:f>'Q15'!$F$20</c:f>
              <c:strCache>
                <c:ptCount val="1"/>
                <c:pt idx="0">
                  <c:v>IT分野からIT分野へ転職した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69D-4660-B664-97725265CB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('Q15'!$A$20,'Q15'!$A$21:$A$23)</c:f>
              <c:strCache>
                <c:ptCount val="4"/>
                <c:pt idx="1">
                  <c:v>全体(n=1179)</c:v>
                </c:pt>
                <c:pt idx="2">
                  <c:v>管理職男性(n=1081)</c:v>
                </c:pt>
                <c:pt idx="3">
                  <c:v>管理職女性(n=98)</c:v>
                </c:pt>
              </c:strCache>
            </c:strRef>
          </c:cat>
          <c:val>
            <c:numRef>
              <c:f>('Q15'!$F$19,'Q15'!$F$21:$F$23)</c:f>
              <c:numCache>
                <c:formatCode>0.0</c:formatCode>
                <c:ptCount val="4"/>
                <c:pt idx="0" formatCode="General">
                  <c:v>1</c:v>
                </c:pt>
                <c:pt idx="1">
                  <c:v>34.266327396097999</c:v>
                </c:pt>
                <c:pt idx="2">
                  <c:v>33.487511563367001</c:v>
                </c:pt>
                <c:pt idx="3">
                  <c:v>42.857142857143003</c:v>
                </c:pt>
              </c:numCache>
            </c:numRef>
          </c:val>
          <c:extLst>
            <c:ext xmlns:c16="http://schemas.microsoft.com/office/drawing/2014/chart" uri="{C3380CC4-5D6E-409C-BE32-E72D297353CC}">
              <c16:uniqueId val="{00000003-D69D-4660-B664-97725265CBA2}"/>
            </c:ext>
          </c:extLst>
        </c:ser>
        <c:ser>
          <c:idx val="2"/>
          <c:order val="2"/>
          <c:tx>
            <c:strRef>
              <c:f>'Q15'!$G$20</c:f>
              <c:strCache>
                <c:ptCount val="1"/>
                <c:pt idx="0">
                  <c:v>IT分野以外からIT分野へ転職した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69D-4660-B664-97725265CB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('Q15'!$A$20,'Q15'!$A$21:$A$23)</c:f>
              <c:strCache>
                <c:ptCount val="4"/>
                <c:pt idx="1">
                  <c:v>全体(n=1179)</c:v>
                </c:pt>
                <c:pt idx="2">
                  <c:v>管理職男性(n=1081)</c:v>
                </c:pt>
                <c:pt idx="3">
                  <c:v>管理職女性(n=98)</c:v>
                </c:pt>
              </c:strCache>
            </c:strRef>
          </c:cat>
          <c:val>
            <c:numRef>
              <c:f>('Q15'!$G$19,'Q15'!$G$21:$G$23)</c:f>
              <c:numCache>
                <c:formatCode>0.0</c:formatCode>
                <c:ptCount val="4"/>
                <c:pt idx="0" formatCode="General">
                  <c:v>1</c:v>
                </c:pt>
                <c:pt idx="1">
                  <c:v>10.178117048346</c:v>
                </c:pt>
                <c:pt idx="2">
                  <c:v>9.3432007400555008</c:v>
                </c:pt>
                <c:pt idx="3">
                  <c:v>19.387755102041002</c:v>
                </c:pt>
              </c:numCache>
            </c:numRef>
          </c:val>
          <c:extLst>
            <c:ext xmlns:c16="http://schemas.microsoft.com/office/drawing/2014/chart" uri="{C3380CC4-5D6E-409C-BE32-E72D297353CC}">
              <c16:uniqueId val="{00000005-D69D-4660-B664-97725265CBA2}"/>
            </c:ext>
          </c:extLst>
        </c:ser>
        <c:ser>
          <c:idx val="3"/>
          <c:order val="3"/>
          <c:tx>
            <c:strRef>
              <c:f>'Q15'!$H$20</c:f>
              <c:strCache>
                <c:ptCount val="1"/>
                <c:pt idx="0">
                  <c:v>その他　具体的に書いてください：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69D-4660-B664-97725265CBA2}"/>
                </c:ext>
              </c:extLst>
            </c:dLbl>
            <c:dLbl>
              <c:idx val="1"/>
              <c:delete val="1"/>
              <c:extLst>
                <c:ext xmlns:c15="http://schemas.microsoft.com/office/drawing/2012/chart" uri="{CE6537A1-D6FC-4f65-9D91-7224C49458BB}"/>
                <c:ext xmlns:c16="http://schemas.microsoft.com/office/drawing/2014/chart" uri="{C3380CC4-5D6E-409C-BE32-E72D297353CC}">
                  <c16:uniqueId val="{00000007-D69D-4660-B664-97725265CBA2}"/>
                </c:ext>
              </c:extLst>
            </c:dLbl>
            <c:dLbl>
              <c:idx val="2"/>
              <c:delete val="1"/>
              <c:extLst>
                <c:ext xmlns:c15="http://schemas.microsoft.com/office/drawing/2012/chart" uri="{CE6537A1-D6FC-4f65-9D91-7224C49458BB}"/>
                <c:ext xmlns:c16="http://schemas.microsoft.com/office/drawing/2014/chart" uri="{C3380CC4-5D6E-409C-BE32-E72D297353CC}">
                  <c16:uniqueId val="{00000008-D69D-4660-B664-97725265CBA2}"/>
                </c:ext>
              </c:extLst>
            </c:dLbl>
            <c:dLbl>
              <c:idx val="3"/>
              <c:delete val="1"/>
              <c:extLst>
                <c:ext xmlns:c15="http://schemas.microsoft.com/office/drawing/2012/chart" uri="{CE6537A1-D6FC-4f65-9D91-7224C49458BB}"/>
                <c:ext xmlns:c16="http://schemas.microsoft.com/office/drawing/2014/chart" uri="{C3380CC4-5D6E-409C-BE32-E72D297353CC}">
                  <c16:uniqueId val="{00000009-D69D-4660-B664-97725265CB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('Q15'!$A$20,'Q15'!$A$21:$A$23)</c:f>
              <c:strCache>
                <c:ptCount val="4"/>
                <c:pt idx="1">
                  <c:v>全体(n=1179)</c:v>
                </c:pt>
                <c:pt idx="2">
                  <c:v>管理職男性(n=1081)</c:v>
                </c:pt>
                <c:pt idx="3">
                  <c:v>管理職女性(n=98)</c:v>
                </c:pt>
              </c:strCache>
            </c:strRef>
          </c:cat>
          <c:val>
            <c:numRef>
              <c:f>('Q15'!$H$19,'Q15'!$H$21:$H$23)</c:f>
              <c:numCache>
                <c:formatCode>0.0</c:formatCode>
                <c:ptCount val="4"/>
                <c:pt idx="0" formatCode="General">
                  <c:v>1</c:v>
                </c:pt>
                <c:pt idx="1">
                  <c:v>0.67854113655640003</c:v>
                </c:pt>
                <c:pt idx="2">
                  <c:v>0.74005550416280996</c:v>
                </c:pt>
                <c:pt idx="3">
                  <c:v>0</c:v>
                </c:pt>
              </c:numCache>
            </c:numRef>
          </c:val>
          <c:extLst>
            <c:ext xmlns:c16="http://schemas.microsoft.com/office/drawing/2014/chart" uri="{C3380CC4-5D6E-409C-BE32-E72D297353CC}">
              <c16:uniqueId val="{0000000A-D69D-4660-B664-97725265CBA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9640998"/>
        <c:axId val="903716563"/>
      </c:barChart>
      <c:catAx>
        <c:axId val="889640998"/>
        <c:scaling>
          <c:orientation val="maxMin"/>
        </c:scaling>
        <c:delete val="1"/>
        <c:axPos val="l"/>
        <c:numFmt formatCode="General" sourceLinked="1"/>
        <c:majorTickMark val="in"/>
        <c:minorTickMark val="none"/>
        <c:tickLblPos val="nextTo"/>
        <c:crossAx val="903716563"/>
        <c:crosses val="autoZero"/>
        <c:auto val="0"/>
        <c:lblAlgn val="ctr"/>
        <c:lblOffset val="100"/>
        <c:tickLblSkip val="1"/>
        <c:noMultiLvlLbl val="0"/>
      </c:catAx>
      <c:valAx>
        <c:axId val="903716563"/>
        <c:scaling>
          <c:orientation val="minMax"/>
          <c:max val="1"/>
          <c:min val="0"/>
        </c:scaling>
        <c:delete val="1"/>
        <c:axPos val="t"/>
        <c:numFmt formatCode="0%" sourceLinked="1"/>
        <c:majorTickMark val="in"/>
        <c:minorTickMark val="none"/>
        <c:tickLblPos val="nextTo"/>
        <c:crossAx val="8896409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
          <c:y val="0.02"/>
          <c:w val="0.82799999999999996"/>
          <c:h val="0.39724999999999999"/>
        </c:manualLayout>
      </c:layout>
      <c:barChart>
        <c:barDir val="col"/>
        <c:grouping val="clustered"/>
        <c:varyColors val="0"/>
        <c:ser>
          <c:idx val="0"/>
          <c:order val="0"/>
          <c:tx>
            <c:strRef>
              <c:f>'Q16'!$A$20</c:f>
              <c:strCache>
                <c:ptCount val="1"/>
                <c:pt idx="0">
                  <c:v>全体(n=404)</c:v>
                </c:pt>
              </c:strCache>
            </c:strRef>
          </c:tx>
          <c:spPr>
            <a:solidFill>
              <a:srgbClr val="2044A2"/>
            </a:solidFill>
            <a:ln w="3175">
              <a:solidFill>
                <a:srgbClr val="2044A2"/>
              </a:solidFill>
            </a:ln>
          </c:spPr>
          <c:invertIfNegative val="0"/>
          <c:val>
            <c:numRef>
              <c:f>'Q16'!$E$20:$L$20</c:f>
              <c:numCache>
                <c:formatCode>0.0</c:formatCode>
                <c:ptCount val="8"/>
                <c:pt idx="0">
                  <c:v>20.049504950494999</c:v>
                </c:pt>
                <c:pt idx="1">
                  <c:v>47.772277227723002</c:v>
                </c:pt>
                <c:pt idx="2">
                  <c:v>29.950495049505001</c:v>
                </c:pt>
                <c:pt idx="3">
                  <c:v>25</c:v>
                </c:pt>
                <c:pt idx="4">
                  <c:v>17.326732673266999</c:v>
                </c:pt>
                <c:pt idx="5">
                  <c:v>46.534653465346999</c:v>
                </c:pt>
                <c:pt idx="6">
                  <c:v>20.544554455446001</c:v>
                </c:pt>
                <c:pt idx="7">
                  <c:v>5.6930693069306999</c:v>
                </c:pt>
              </c:numCache>
            </c:numRef>
          </c:val>
          <c:extLst>
            <c:ext xmlns:c16="http://schemas.microsoft.com/office/drawing/2014/chart" uri="{C3380CC4-5D6E-409C-BE32-E72D297353CC}">
              <c16:uniqueId val="{00000000-7B1D-40D1-AAD4-133B5EF339E1}"/>
            </c:ext>
          </c:extLst>
        </c:ser>
        <c:ser>
          <c:idx val="1"/>
          <c:order val="1"/>
          <c:tx>
            <c:strRef>
              <c:f>'Q16'!$A$21</c:f>
              <c:strCache>
                <c:ptCount val="1"/>
                <c:pt idx="0">
                  <c:v>管理職男性(n=362)</c:v>
                </c:pt>
              </c:strCache>
            </c:strRef>
          </c:tx>
          <c:spPr>
            <a:solidFill>
              <a:srgbClr val="0D93D2"/>
            </a:solidFill>
            <a:ln w="3175">
              <a:solidFill>
                <a:srgbClr val="0D93D2"/>
              </a:solidFill>
            </a:ln>
          </c:spPr>
          <c:invertIfNegative val="0"/>
          <c:val>
            <c:numRef>
              <c:f>'Q16'!$E$21:$L$21</c:f>
              <c:numCache>
                <c:formatCode>0.0</c:formatCode>
                <c:ptCount val="8"/>
                <c:pt idx="0">
                  <c:v>20.441988950275999</c:v>
                </c:pt>
                <c:pt idx="1">
                  <c:v>47.790055248618998</c:v>
                </c:pt>
                <c:pt idx="2">
                  <c:v>29.558011049724001</c:v>
                </c:pt>
                <c:pt idx="3">
                  <c:v>23.756906077347999</c:v>
                </c:pt>
                <c:pt idx="4">
                  <c:v>16.574585635359</c:v>
                </c:pt>
                <c:pt idx="5">
                  <c:v>45.856353591160001</c:v>
                </c:pt>
                <c:pt idx="6">
                  <c:v>20.718232044198999</c:v>
                </c:pt>
                <c:pt idx="7">
                  <c:v>5.2486187845304002</c:v>
                </c:pt>
              </c:numCache>
            </c:numRef>
          </c:val>
          <c:extLst>
            <c:ext xmlns:c16="http://schemas.microsoft.com/office/drawing/2014/chart" uri="{C3380CC4-5D6E-409C-BE32-E72D297353CC}">
              <c16:uniqueId val="{00000001-7B1D-40D1-AAD4-133B5EF339E1}"/>
            </c:ext>
          </c:extLst>
        </c:ser>
        <c:ser>
          <c:idx val="2"/>
          <c:order val="2"/>
          <c:tx>
            <c:strRef>
              <c:f>'Q16'!$A$22</c:f>
              <c:strCache>
                <c:ptCount val="1"/>
                <c:pt idx="0">
                  <c:v>管理職女性(n=42)</c:v>
                </c:pt>
              </c:strCache>
            </c:strRef>
          </c:tx>
          <c:spPr>
            <a:solidFill>
              <a:srgbClr val="57B724"/>
            </a:solidFill>
            <a:ln w="3175">
              <a:solidFill>
                <a:srgbClr val="57B724"/>
              </a:solidFill>
            </a:ln>
          </c:spPr>
          <c:invertIfNegative val="0"/>
          <c:val>
            <c:numRef>
              <c:f>'Q16'!$E$22:$L$22</c:f>
              <c:numCache>
                <c:formatCode>0.0</c:formatCode>
                <c:ptCount val="8"/>
                <c:pt idx="0">
                  <c:v>16.666666666666998</c:v>
                </c:pt>
                <c:pt idx="1">
                  <c:v>47.619047619047997</c:v>
                </c:pt>
                <c:pt idx="2">
                  <c:v>33.333333333333002</c:v>
                </c:pt>
                <c:pt idx="3">
                  <c:v>35.714285714286</c:v>
                </c:pt>
                <c:pt idx="4">
                  <c:v>23.809523809523998</c:v>
                </c:pt>
                <c:pt idx="5">
                  <c:v>52.380952380952003</c:v>
                </c:pt>
                <c:pt idx="6">
                  <c:v>19.047619047619001</c:v>
                </c:pt>
                <c:pt idx="7">
                  <c:v>9.5238095238095006</c:v>
                </c:pt>
              </c:numCache>
            </c:numRef>
          </c:val>
          <c:extLst>
            <c:ext xmlns:c16="http://schemas.microsoft.com/office/drawing/2014/chart" uri="{C3380CC4-5D6E-409C-BE32-E72D297353CC}">
              <c16:uniqueId val="{00000002-7B1D-40D1-AAD4-133B5EF339E1}"/>
            </c:ext>
          </c:extLst>
        </c:ser>
        <c:dLbls>
          <c:showLegendKey val="0"/>
          <c:showVal val="0"/>
          <c:showCatName val="0"/>
          <c:showSerName val="0"/>
          <c:showPercent val="0"/>
          <c:showBubbleSize val="0"/>
        </c:dLbls>
        <c:gapWidth val="40"/>
        <c:axId val="150950036"/>
        <c:axId val="910101408"/>
      </c:barChart>
      <c:catAx>
        <c:axId val="150950036"/>
        <c:scaling>
          <c:orientation val="minMax"/>
        </c:scaling>
        <c:delete val="0"/>
        <c:axPos val="b"/>
        <c:numFmt formatCode="General" sourceLinked="1"/>
        <c:majorTickMark val="in"/>
        <c:minorTickMark val="none"/>
        <c:tickLblPos val="none"/>
        <c:crossAx val="910101408"/>
        <c:crosses val="autoZero"/>
        <c:auto val="0"/>
        <c:lblAlgn val="ctr"/>
        <c:lblOffset val="100"/>
        <c:noMultiLvlLbl val="0"/>
      </c:catAx>
      <c:valAx>
        <c:axId val="91010140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0950036"/>
        <c:crosses val="autoZero"/>
        <c:crossBetween val="between"/>
        <c:majorUnit val="20"/>
      </c:valAx>
      <c:spPr>
        <a:noFill/>
        <a:ln w="12700">
          <a:solidFill>
            <a:srgbClr val="808080"/>
          </a:solidFill>
        </a:ln>
      </c:spPr>
    </c:plotArea>
    <c:legend>
      <c:legendPos val="r"/>
      <c:layout>
        <c:manualLayout>
          <c:xMode val="edge"/>
          <c:yMode val="edge"/>
          <c:x val="0"/>
          <c:y val="2.5000000000000001E-2"/>
          <c:w val="0.149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
          <c:y val="0.02"/>
          <c:w val="0.82799999999999996"/>
          <c:h val="0.39724999999999999"/>
        </c:manualLayout>
      </c:layout>
      <c:barChart>
        <c:barDir val="col"/>
        <c:grouping val="clustered"/>
        <c:varyColors val="0"/>
        <c:ser>
          <c:idx val="0"/>
          <c:order val="0"/>
          <c:tx>
            <c:strRef>
              <c:f>'Q17'!$A$20</c:f>
              <c:strCache>
                <c:ptCount val="1"/>
                <c:pt idx="0">
                  <c:v>全体(n=120)</c:v>
                </c:pt>
              </c:strCache>
            </c:strRef>
          </c:tx>
          <c:spPr>
            <a:solidFill>
              <a:srgbClr val="2044A2"/>
            </a:solidFill>
            <a:ln w="3175">
              <a:solidFill>
                <a:srgbClr val="2044A2"/>
              </a:solidFill>
            </a:ln>
          </c:spPr>
          <c:invertIfNegative val="0"/>
          <c:val>
            <c:numRef>
              <c:f>'Q17'!$E$20:$L$20</c:f>
              <c:numCache>
                <c:formatCode>0.0</c:formatCode>
                <c:ptCount val="8"/>
                <c:pt idx="0">
                  <c:v>53.333333333333002</c:v>
                </c:pt>
                <c:pt idx="1">
                  <c:v>7.5</c:v>
                </c:pt>
                <c:pt idx="2">
                  <c:v>24.166666666666998</c:v>
                </c:pt>
                <c:pt idx="3">
                  <c:v>25.833333333333002</c:v>
                </c:pt>
                <c:pt idx="4">
                  <c:v>14.166666666667</c:v>
                </c:pt>
                <c:pt idx="5">
                  <c:v>30.833333333333002</c:v>
                </c:pt>
                <c:pt idx="6">
                  <c:v>15.833333333333</c:v>
                </c:pt>
                <c:pt idx="7">
                  <c:v>4.1666666666666998</c:v>
                </c:pt>
              </c:numCache>
            </c:numRef>
          </c:val>
          <c:extLst>
            <c:ext xmlns:c16="http://schemas.microsoft.com/office/drawing/2014/chart" uri="{C3380CC4-5D6E-409C-BE32-E72D297353CC}">
              <c16:uniqueId val="{00000000-4AC9-40A8-B050-251517569025}"/>
            </c:ext>
          </c:extLst>
        </c:ser>
        <c:ser>
          <c:idx val="1"/>
          <c:order val="1"/>
          <c:tx>
            <c:strRef>
              <c:f>'Q17'!$A$21</c:f>
              <c:strCache>
                <c:ptCount val="1"/>
                <c:pt idx="0">
                  <c:v>管理職男性(n=101)</c:v>
                </c:pt>
              </c:strCache>
            </c:strRef>
          </c:tx>
          <c:spPr>
            <a:solidFill>
              <a:srgbClr val="0D93D2"/>
            </a:solidFill>
            <a:ln w="3175">
              <a:solidFill>
                <a:srgbClr val="0D93D2"/>
              </a:solidFill>
            </a:ln>
          </c:spPr>
          <c:invertIfNegative val="0"/>
          <c:val>
            <c:numRef>
              <c:f>'Q17'!$E$21:$L$21</c:f>
              <c:numCache>
                <c:formatCode>0.0</c:formatCode>
                <c:ptCount val="8"/>
                <c:pt idx="0">
                  <c:v>53.465346534653001</c:v>
                </c:pt>
                <c:pt idx="1">
                  <c:v>6.9306930693069004</c:v>
                </c:pt>
                <c:pt idx="2">
                  <c:v>18.811881188118999</c:v>
                </c:pt>
                <c:pt idx="3">
                  <c:v>26.732673267327002</c:v>
                </c:pt>
                <c:pt idx="4">
                  <c:v>12.871287128713</c:v>
                </c:pt>
                <c:pt idx="5">
                  <c:v>30.693069306931001</c:v>
                </c:pt>
                <c:pt idx="6">
                  <c:v>13.861386138614</c:v>
                </c:pt>
                <c:pt idx="7">
                  <c:v>2.970297029703</c:v>
                </c:pt>
              </c:numCache>
            </c:numRef>
          </c:val>
          <c:extLst>
            <c:ext xmlns:c16="http://schemas.microsoft.com/office/drawing/2014/chart" uri="{C3380CC4-5D6E-409C-BE32-E72D297353CC}">
              <c16:uniqueId val="{00000001-4AC9-40A8-B050-251517569025}"/>
            </c:ext>
          </c:extLst>
        </c:ser>
        <c:ser>
          <c:idx val="2"/>
          <c:order val="2"/>
          <c:tx>
            <c:strRef>
              <c:f>'Q17'!$A$22</c:f>
              <c:strCache>
                <c:ptCount val="1"/>
                <c:pt idx="0">
                  <c:v>管理職女性(n=19)</c:v>
                </c:pt>
              </c:strCache>
            </c:strRef>
          </c:tx>
          <c:spPr>
            <a:solidFill>
              <a:srgbClr val="57B724"/>
            </a:solidFill>
            <a:ln w="3175">
              <a:solidFill>
                <a:srgbClr val="57B724"/>
              </a:solidFill>
            </a:ln>
          </c:spPr>
          <c:invertIfNegative val="0"/>
          <c:val>
            <c:numRef>
              <c:f>'Q17'!$E$22:$L$22</c:f>
              <c:numCache>
                <c:formatCode>0.0</c:formatCode>
                <c:ptCount val="8"/>
                <c:pt idx="0">
                  <c:v>52.631578947367998</c:v>
                </c:pt>
                <c:pt idx="1">
                  <c:v>10.526315789473999</c:v>
                </c:pt>
                <c:pt idx="2">
                  <c:v>52.631578947367998</c:v>
                </c:pt>
                <c:pt idx="3">
                  <c:v>21.052631578947</c:v>
                </c:pt>
                <c:pt idx="4">
                  <c:v>21.052631578947</c:v>
                </c:pt>
                <c:pt idx="5">
                  <c:v>31.578947368421002</c:v>
                </c:pt>
                <c:pt idx="6">
                  <c:v>26.315789473683999</c:v>
                </c:pt>
                <c:pt idx="7">
                  <c:v>10.526315789473999</c:v>
                </c:pt>
              </c:numCache>
            </c:numRef>
          </c:val>
          <c:extLst>
            <c:ext xmlns:c16="http://schemas.microsoft.com/office/drawing/2014/chart" uri="{C3380CC4-5D6E-409C-BE32-E72D297353CC}">
              <c16:uniqueId val="{00000002-4AC9-40A8-B050-251517569025}"/>
            </c:ext>
          </c:extLst>
        </c:ser>
        <c:dLbls>
          <c:showLegendKey val="0"/>
          <c:showVal val="0"/>
          <c:showCatName val="0"/>
          <c:showSerName val="0"/>
          <c:showPercent val="0"/>
          <c:showBubbleSize val="0"/>
        </c:dLbls>
        <c:gapWidth val="40"/>
        <c:axId val="905650857"/>
        <c:axId val="1820920259"/>
      </c:barChart>
      <c:catAx>
        <c:axId val="905650857"/>
        <c:scaling>
          <c:orientation val="minMax"/>
        </c:scaling>
        <c:delete val="0"/>
        <c:axPos val="b"/>
        <c:numFmt formatCode="General" sourceLinked="1"/>
        <c:majorTickMark val="in"/>
        <c:minorTickMark val="none"/>
        <c:tickLblPos val="none"/>
        <c:crossAx val="1820920259"/>
        <c:crosses val="autoZero"/>
        <c:auto val="0"/>
        <c:lblAlgn val="ctr"/>
        <c:lblOffset val="100"/>
        <c:noMultiLvlLbl val="0"/>
      </c:catAx>
      <c:valAx>
        <c:axId val="18209202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05650857"/>
        <c:crosses val="autoZero"/>
        <c:crossBetween val="between"/>
        <c:majorUnit val="20"/>
      </c:valAx>
      <c:spPr>
        <a:noFill/>
        <a:ln w="12700">
          <a:solidFill>
            <a:srgbClr val="808080"/>
          </a:solidFill>
        </a:ln>
      </c:spPr>
    </c:plotArea>
    <c:legend>
      <c:legendPos val="r"/>
      <c:layout>
        <c:manualLayout>
          <c:xMode val="edge"/>
          <c:yMode val="edge"/>
          <c:x val="0"/>
          <c:y val="2.5000000000000001E-2"/>
          <c:w val="0.149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'Q18'!$E$20</c:f>
              <c:strCache>
                <c:ptCount val="1"/>
                <c:pt idx="0">
                  <c:v>1年未満</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729-436E-BD88-6C7A1BB4014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('Q18'!$A$20,'Q18'!$A$21:$A$23)</c:f>
              <c:strCache>
                <c:ptCount val="4"/>
                <c:pt idx="1">
                  <c:v>全体(n=1179)</c:v>
                </c:pt>
                <c:pt idx="2">
                  <c:v>管理職男性(n=1081)</c:v>
                </c:pt>
                <c:pt idx="3">
                  <c:v>管理職女性(n=98)</c:v>
                </c:pt>
              </c:strCache>
            </c:strRef>
          </c:cat>
          <c:val>
            <c:numRef>
              <c:f>('Q18'!$E$19,'Q18'!$E$21:$E$23)</c:f>
              <c:numCache>
                <c:formatCode>0.0</c:formatCode>
                <c:ptCount val="4"/>
                <c:pt idx="0" formatCode="General">
                  <c:v>1</c:v>
                </c:pt>
                <c:pt idx="1">
                  <c:v>2.2900763358779002</c:v>
                </c:pt>
                <c:pt idx="2">
                  <c:v>2.1276595744681002</c:v>
                </c:pt>
                <c:pt idx="3">
                  <c:v>4.0816326530611997</c:v>
                </c:pt>
              </c:numCache>
            </c:numRef>
          </c:val>
          <c:extLst>
            <c:ext xmlns:c16="http://schemas.microsoft.com/office/drawing/2014/chart" uri="{C3380CC4-5D6E-409C-BE32-E72D297353CC}">
              <c16:uniqueId val="{00000001-E729-436E-BD88-6C7A1BB40145}"/>
            </c:ext>
          </c:extLst>
        </c:ser>
        <c:ser>
          <c:idx val="1"/>
          <c:order val="1"/>
          <c:tx>
            <c:strRef>
              <c:f>'Q18'!$F$20</c:f>
              <c:strCache>
                <c:ptCount val="1"/>
                <c:pt idx="0">
                  <c:v>1年以上3年未満</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729-436E-BD88-6C7A1BB401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('Q18'!$A$20,'Q18'!$A$21:$A$23)</c:f>
              <c:strCache>
                <c:ptCount val="4"/>
                <c:pt idx="1">
                  <c:v>全体(n=1179)</c:v>
                </c:pt>
                <c:pt idx="2">
                  <c:v>管理職男性(n=1081)</c:v>
                </c:pt>
                <c:pt idx="3">
                  <c:v>管理職女性(n=98)</c:v>
                </c:pt>
              </c:strCache>
            </c:strRef>
          </c:cat>
          <c:val>
            <c:numRef>
              <c:f>('Q18'!$F$19,'Q18'!$F$21:$F$23)</c:f>
              <c:numCache>
                <c:formatCode>0.0</c:formatCode>
                <c:ptCount val="4"/>
                <c:pt idx="0" formatCode="General">
                  <c:v>1</c:v>
                </c:pt>
                <c:pt idx="1">
                  <c:v>5.0890585241729998</c:v>
                </c:pt>
                <c:pt idx="2">
                  <c:v>4.8103607770582997</c:v>
                </c:pt>
                <c:pt idx="3">
                  <c:v>8.1632653061223994</c:v>
                </c:pt>
              </c:numCache>
            </c:numRef>
          </c:val>
          <c:extLst>
            <c:ext xmlns:c16="http://schemas.microsoft.com/office/drawing/2014/chart" uri="{C3380CC4-5D6E-409C-BE32-E72D297353CC}">
              <c16:uniqueId val="{00000003-E729-436E-BD88-6C7A1BB40145}"/>
            </c:ext>
          </c:extLst>
        </c:ser>
        <c:ser>
          <c:idx val="2"/>
          <c:order val="2"/>
          <c:tx>
            <c:strRef>
              <c:f>'Q18'!$G$20</c:f>
              <c:strCache>
                <c:ptCount val="1"/>
                <c:pt idx="0">
                  <c:v>3年以上5年未満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729-436E-BD88-6C7A1BB401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('Q18'!$A$20,'Q18'!$A$21:$A$23)</c:f>
              <c:strCache>
                <c:ptCount val="4"/>
                <c:pt idx="1">
                  <c:v>全体(n=1179)</c:v>
                </c:pt>
                <c:pt idx="2">
                  <c:v>管理職男性(n=1081)</c:v>
                </c:pt>
                <c:pt idx="3">
                  <c:v>管理職女性(n=98)</c:v>
                </c:pt>
              </c:strCache>
            </c:strRef>
          </c:cat>
          <c:val>
            <c:numRef>
              <c:f>('Q18'!$G$19,'Q18'!$G$21:$G$23)</c:f>
              <c:numCache>
                <c:formatCode>0.0</c:formatCode>
                <c:ptCount val="4"/>
                <c:pt idx="0" formatCode="General">
                  <c:v>1</c:v>
                </c:pt>
                <c:pt idx="1">
                  <c:v>4.7497879558948002</c:v>
                </c:pt>
                <c:pt idx="2">
                  <c:v>3.8852913968548002</c:v>
                </c:pt>
                <c:pt idx="3">
                  <c:v>14.285714285714</c:v>
                </c:pt>
              </c:numCache>
            </c:numRef>
          </c:val>
          <c:extLst>
            <c:ext xmlns:c16="http://schemas.microsoft.com/office/drawing/2014/chart" uri="{C3380CC4-5D6E-409C-BE32-E72D297353CC}">
              <c16:uniqueId val="{00000005-E729-436E-BD88-6C7A1BB40145}"/>
            </c:ext>
          </c:extLst>
        </c:ser>
        <c:ser>
          <c:idx val="3"/>
          <c:order val="3"/>
          <c:tx>
            <c:strRef>
              <c:f>'Q18'!$H$20</c:f>
              <c:strCache>
                <c:ptCount val="1"/>
                <c:pt idx="0">
                  <c:v>5年以上10年未満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729-436E-BD88-6C7A1BB401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('Q18'!$A$20,'Q18'!$A$21:$A$23)</c:f>
              <c:strCache>
                <c:ptCount val="4"/>
                <c:pt idx="1">
                  <c:v>全体(n=1179)</c:v>
                </c:pt>
                <c:pt idx="2">
                  <c:v>管理職男性(n=1081)</c:v>
                </c:pt>
                <c:pt idx="3">
                  <c:v>管理職女性(n=98)</c:v>
                </c:pt>
              </c:strCache>
            </c:strRef>
          </c:cat>
          <c:val>
            <c:numRef>
              <c:f>('Q18'!$H$19,'Q18'!$H$21:$H$23)</c:f>
              <c:numCache>
                <c:formatCode>0.0</c:formatCode>
                <c:ptCount val="4"/>
                <c:pt idx="0" formatCode="General">
                  <c:v>1</c:v>
                </c:pt>
                <c:pt idx="1">
                  <c:v>10.093299406277</c:v>
                </c:pt>
                <c:pt idx="2">
                  <c:v>8.9731729879741007</c:v>
                </c:pt>
                <c:pt idx="3">
                  <c:v>22.448979591836999</c:v>
                </c:pt>
              </c:numCache>
            </c:numRef>
          </c:val>
          <c:extLst>
            <c:ext xmlns:c16="http://schemas.microsoft.com/office/drawing/2014/chart" uri="{C3380CC4-5D6E-409C-BE32-E72D297353CC}">
              <c16:uniqueId val="{00000007-E729-436E-BD88-6C7A1BB40145}"/>
            </c:ext>
          </c:extLst>
        </c:ser>
        <c:ser>
          <c:idx val="4"/>
          <c:order val="4"/>
          <c:tx>
            <c:strRef>
              <c:f>'Q18'!$I$20</c:f>
              <c:strCache>
                <c:ptCount val="1"/>
                <c:pt idx="0">
                  <c:v>10年以上20年未満</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729-436E-BD88-6C7A1BB401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('Q18'!$A$20,'Q18'!$A$21:$A$23)</c:f>
              <c:strCache>
                <c:ptCount val="4"/>
                <c:pt idx="1">
                  <c:v>全体(n=1179)</c:v>
                </c:pt>
                <c:pt idx="2">
                  <c:v>管理職男性(n=1081)</c:v>
                </c:pt>
                <c:pt idx="3">
                  <c:v>管理職女性(n=98)</c:v>
                </c:pt>
              </c:strCache>
            </c:strRef>
          </c:cat>
          <c:val>
            <c:numRef>
              <c:f>('Q18'!$I$19,'Q18'!$I$21:$I$23)</c:f>
              <c:numCache>
                <c:formatCode>0.0</c:formatCode>
                <c:ptCount val="4"/>
                <c:pt idx="0" formatCode="General">
                  <c:v>1</c:v>
                </c:pt>
                <c:pt idx="1">
                  <c:v>18.744698897370998</c:v>
                </c:pt>
                <c:pt idx="2">
                  <c:v>17.946345975947999</c:v>
                </c:pt>
                <c:pt idx="3">
                  <c:v>27.551020408163001</c:v>
                </c:pt>
              </c:numCache>
            </c:numRef>
          </c:val>
          <c:extLst>
            <c:ext xmlns:c16="http://schemas.microsoft.com/office/drawing/2014/chart" uri="{C3380CC4-5D6E-409C-BE32-E72D297353CC}">
              <c16:uniqueId val="{00000009-E729-436E-BD88-6C7A1BB40145}"/>
            </c:ext>
          </c:extLst>
        </c:ser>
        <c:ser>
          <c:idx val="5"/>
          <c:order val="5"/>
          <c:tx>
            <c:strRef>
              <c:f>'Q18'!$J$20</c:f>
              <c:strCache>
                <c:ptCount val="1"/>
                <c:pt idx="0">
                  <c:v>20年以上30年未満</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E729-436E-BD88-6C7A1BB401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('Q18'!$A$20,'Q18'!$A$21:$A$23)</c:f>
              <c:strCache>
                <c:ptCount val="4"/>
                <c:pt idx="1">
                  <c:v>全体(n=1179)</c:v>
                </c:pt>
                <c:pt idx="2">
                  <c:v>管理職男性(n=1081)</c:v>
                </c:pt>
                <c:pt idx="3">
                  <c:v>管理職女性(n=98)</c:v>
                </c:pt>
              </c:strCache>
            </c:strRef>
          </c:cat>
          <c:val>
            <c:numRef>
              <c:f>('Q18'!$J$19,'Q18'!$J$21:$J$23)</c:f>
              <c:numCache>
                <c:formatCode>0.0</c:formatCode>
                <c:ptCount val="4"/>
                <c:pt idx="0" formatCode="General">
                  <c:v>1</c:v>
                </c:pt>
                <c:pt idx="1">
                  <c:v>32.739609838846</c:v>
                </c:pt>
                <c:pt idx="2">
                  <c:v>34.320074005549998</c:v>
                </c:pt>
                <c:pt idx="3">
                  <c:v>15.30612244898</c:v>
                </c:pt>
              </c:numCache>
            </c:numRef>
          </c:val>
          <c:extLst>
            <c:ext xmlns:c16="http://schemas.microsoft.com/office/drawing/2014/chart" uri="{C3380CC4-5D6E-409C-BE32-E72D297353CC}">
              <c16:uniqueId val="{0000000B-E729-436E-BD88-6C7A1BB40145}"/>
            </c:ext>
          </c:extLst>
        </c:ser>
        <c:ser>
          <c:idx val="6"/>
          <c:order val="6"/>
          <c:tx>
            <c:strRef>
              <c:f>'Q18'!$K$20</c:f>
              <c:strCache>
                <c:ptCount val="1"/>
                <c:pt idx="0">
                  <c:v>30年以上</c:v>
                </c:pt>
              </c:strCache>
            </c:strRef>
          </c:tx>
          <c:spPr>
            <a:solidFill>
              <a:srgbClr val="A6A6A6"/>
            </a:solidFill>
            <a:ln w="3175">
              <a:solidFill>
                <a:srgbClr val="A6A6A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E729-436E-BD88-6C7A1BB401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('Q18'!$A$20,'Q18'!$A$21:$A$23)</c:f>
              <c:strCache>
                <c:ptCount val="4"/>
                <c:pt idx="1">
                  <c:v>全体(n=1179)</c:v>
                </c:pt>
                <c:pt idx="2">
                  <c:v>管理職男性(n=1081)</c:v>
                </c:pt>
                <c:pt idx="3">
                  <c:v>管理職女性(n=98)</c:v>
                </c:pt>
              </c:strCache>
            </c:strRef>
          </c:cat>
          <c:val>
            <c:numRef>
              <c:f>('Q18'!$K$19,'Q18'!$K$21:$K$23)</c:f>
              <c:numCache>
                <c:formatCode>0.0</c:formatCode>
                <c:ptCount val="4"/>
                <c:pt idx="0" formatCode="General">
                  <c:v>1</c:v>
                </c:pt>
                <c:pt idx="1">
                  <c:v>26.293469041561</c:v>
                </c:pt>
                <c:pt idx="2">
                  <c:v>27.937095282146</c:v>
                </c:pt>
                <c:pt idx="3">
                  <c:v>8.1632653061223994</c:v>
                </c:pt>
              </c:numCache>
            </c:numRef>
          </c:val>
          <c:extLst>
            <c:ext xmlns:c16="http://schemas.microsoft.com/office/drawing/2014/chart" uri="{C3380CC4-5D6E-409C-BE32-E72D297353CC}">
              <c16:uniqueId val="{0000000D-E729-436E-BD88-6C7A1BB4014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3353142"/>
        <c:axId val="1353512285"/>
      </c:barChart>
      <c:catAx>
        <c:axId val="503353142"/>
        <c:scaling>
          <c:orientation val="maxMin"/>
        </c:scaling>
        <c:delete val="1"/>
        <c:axPos val="l"/>
        <c:numFmt formatCode="General" sourceLinked="1"/>
        <c:majorTickMark val="in"/>
        <c:minorTickMark val="none"/>
        <c:tickLblPos val="nextTo"/>
        <c:crossAx val="1353512285"/>
        <c:crosses val="autoZero"/>
        <c:auto val="0"/>
        <c:lblAlgn val="ctr"/>
        <c:lblOffset val="100"/>
        <c:tickLblSkip val="1"/>
        <c:noMultiLvlLbl val="0"/>
      </c:catAx>
      <c:valAx>
        <c:axId val="1353512285"/>
        <c:scaling>
          <c:orientation val="minMax"/>
          <c:max val="1"/>
          <c:min val="0"/>
        </c:scaling>
        <c:delete val="1"/>
        <c:axPos val="t"/>
        <c:numFmt formatCode="0%" sourceLinked="1"/>
        <c:majorTickMark val="in"/>
        <c:minorTickMark val="none"/>
        <c:tickLblPos val="nextTo"/>
        <c:crossAx val="50335314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'Q19'!$E$20</c:f>
              <c:strCache>
                <c:ptCount val="1"/>
                <c:pt idx="0">
                  <c:v>同居している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9EA-42E1-9976-5BACF43A093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('Q19'!$A$20,'Q19'!$A$21:$A$23)</c:f>
              <c:strCache>
                <c:ptCount val="4"/>
                <c:pt idx="1">
                  <c:v>全体(n=1179)</c:v>
                </c:pt>
                <c:pt idx="2">
                  <c:v>管理職男性(n=1081)</c:v>
                </c:pt>
                <c:pt idx="3">
                  <c:v>管理職女性(n=98)</c:v>
                </c:pt>
              </c:strCache>
            </c:strRef>
          </c:cat>
          <c:val>
            <c:numRef>
              <c:f>('Q19'!$E$19,'Q19'!$E$21:$E$23)</c:f>
              <c:numCache>
                <c:formatCode>0.0</c:formatCode>
                <c:ptCount val="4"/>
                <c:pt idx="0" formatCode="General">
                  <c:v>1</c:v>
                </c:pt>
                <c:pt idx="1">
                  <c:v>78.456318914334005</c:v>
                </c:pt>
                <c:pt idx="2">
                  <c:v>80.203515263645002</c:v>
                </c:pt>
                <c:pt idx="3">
                  <c:v>59.183673469387998</c:v>
                </c:pt>
              </c:numCache>
            </c:numRef>
          </c:val>
          <c:extLst>
            <c:ext xmlns:c16="http://schemas.microsoft.com/office/drawing/2014/chart" uri="{C3380CC4-5D6E-409C-BE32-E72D297353CC}">
              <c16:uniqueId val="{00000001-09EA-42E1-9976-5BACF43A093F}"/>
            </c:ext>
          </c:extLst>
        </c:ser>
        <c:ser>
          <c:idx val="1"/>
          <c:order val="1"/>
          <c:tx>
            <c:strRef>
              <c:f>'Q19'!$F$20</c:f>
              <c:strCache>
                <c:ptCount val="1"/>
                <c:pt idx="0">
                  <c:v>同居していないが、いる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9EA-42E1-9976-5BACF43A09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('Q19'!$A$20,'Q19'!$A$21:$A$23)</c:f>
              <c:strCache>
                <c:ptCount val="4"/>
                <c:pt idx="1">
                  <c:v>全体(n=1179)</c:v>
                </c:pt>
                <c:pt idx="2">
                  <c:v>管理職男性(n=1081)</c:v>
                </c:pt>
                <c:pt idx="3">
                  <c:v>管理職女性(n=98)</c:v>
                </c:pt>
              </c:strCache>
            </c:strRef>
          </c:cat>
          <c:val>
            <c:numRef>
              <c:f>('Q19'!$F$19,'Q19'!$F$21:$F$23)</c:f>
              <c:numCache>
                <c:formatCode>0.0</c:formatCode>
                <c:ptCount val="4"/>
                <c:pt idx="0" formatCode="General">
                  <c:v>1</c:v>
                </c:pt>
                <c:pt idx="1">
                  <c:v>4.5801526717557</c:v>
                </c:pt>
                <c:pt idx="2">
                  <c:v>4.1628122109158001</c:v>
                </c:pt>
                <c:pt idx="3">
                  <c:v>9.1836734693878004</c:v>
                </c:pt>
              </c:numCache>
            </c:numRef>
          </c:val>
          <c:extLst>
            <c:ext xmlns:c16="http://schemas.microsoft.com/office/drawing/2014/chart" uri="{C3380CC4-5D6E-409C-BE32-E72D297353CC}">
              <c16:uniqueId val="{00000003-09EA-42E1-9976-5BACF43A093F}"/>
            </c:ext>
          </c:extLst>
        </c:ser>
        <c:ser>
          <c:idx val="2"/>
          <c:order val="2"/>
          <c:tx>
            <c:strRef>
              <c:f>'Q19'!$G$20</c:f>
              <c:strCache>
                <c:ptCount val="1"/>
                <c:pt idx="0">
                  <c:v>いない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9EA-42E1-9976-5BACF43A09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('Q19'!$A$20,'Q19'!$A$21:$A$23)</c:f>
              <c:strCache>
                <c:ptCount val="4"/>
                <c:pt idx="1">
                  <c:v>全体(n=1179)</c:v>
                </c:pt>
                <c:pt idx="2">
                  <c:v>管理職男性(n=1081)</c:v>
                </c:pt>
                <c:pt idx="3">
                  <c:v>管理職女性(n=98)</c:v>
                </c:pt>
              </c:strCache>
            </c:strRef>
          </c:cat>
          <c:val>
            <c:numRef>
              <c:f>('Q19'!$G$19,'Q19'!$G$21:$G$23)</c:f>
              <c:numCache>
                <c:formatCode>0.0</c:formatCode>
                <c:ptCount val="4"/>
                <c:pt idx="0" formatCode="General">
                  <c:v>1</c:v>
                </c:pt>
                <c:pt idx="1">
                  <c:v>16.963528413910002</c:v>
                </c:pt>
                <c:pt idx="2">
                  <c:v>15.633672525439</c:v>
                </c:pt>
                <c:pt idx="3">
                  <c:v>31.632653061224001</c:v>
                </c:pt>
              </c:numCache>
            </c:numRef>
          </c:val>
          <c:extLst>
            <c:ext xmlns:c16="http://schemas.microsoft.com/office/drawing/2014/chart" uri="{C3380CC4-5D6E-409C-BE32-E72D297353CC}">
              <c16:uniqueId val="{00000005-09EA-42E1-9976-5BACF43A093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8067851"/>
        <c:axId val="407747276"/>
      </c:barChart>
      <c:catAx>
        <c:axId val="1018067851"/>
        <c:scaling>
          <c:orientation val="maxMin"/>
        </c:scaling>
        <c:delete val="1"/>
        <c:axPos val="l"/>
        <c:numFmt formatCode="General" sourceLinked="1"/>
        <c:majorTickMark val="in"/>
        <c:minorTickMark val="none"/>
        <c:tickLblPos val="nextTo"/>
        <c:crossAx val="407747276"/>
        <c:crosses val="autoZero"/>
        <c:auto val="0"/>
        <c:lblAlgn val="ctr"/>
        <c:lblOffset val="100"/>
        <c:tickLblSkip val="1"/>
        <c:noMultiLvlLbl val="0"/>
      </c:catAx>
      <c:valAx>
        <c:axId val="407747276"/>
        <c:scaling>
          <c:orientation val="minMax"/>
          <c:max val="1"/>
          <c:min val="0"/>
        </c:scaling>
        <c:delete val="1"/>
        <c:axPos val="t"/>
        <c:numFmt formatCode="0%" sourceLinked="1"/>
        <c:majorTickMark val="in"/>
        <c:minorTickMark val="none"/>
        <c:tickLblPos val="nextTo"/>
        <c:crossAx val="10180678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'Q20'!$E$20</c:f>
              <c:strCache>
                <c:ptCount val="1"/>
                <c:pt idx="0">
                  <c:v>正社員・正職員 
フルタイム勤務</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99-4F94-A00C-BFFF3CA36F6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('Q20'!$A$20,'Q20'!$A$21:$A$23)</c:f>
              <c:strCache>
                <c:ptCount val="4"/>
                <c:pt idx="1">
                  <c:v>全体(n=979)</c:v>
                </c:pt>
                <c:pt idx="2">
                  <c:v>管理職男性(n=912)</c:v>
                </c:pt>
                <c:pt idx="3">
                  <c:v>管理職女性(n=67)</c:v>
                </c:pt>
              </c:strCache>
            </c:strRef>
          </c:cat>
          <c:val>
            <c:numRef>
              <c:f>('Q20'!$E$19,'Q20'!$E$21:$E$23)</c:f>
              <c:numCache>
                <c:formatCode>0.0</c:formatCode>
                <c:ptCount val="4"/>
                <c:pt idx="0" formatCode="General">
                  <c:v>1</c:v>
                </c:pt>
                <c:pt idx="1">
                  <c:v>44.228804902961997</c:v>
                </c:pt>
                <c:pt idx="2">
                  <c:v>40.899122807018003</c:v>
                </c:pt>
                <c:pt idx="3">
                  <c:v>89.552238805970006</c:v>
                </c:pt>
              </c:numCache>
            </c:numRef>
          </c:val>
          <c:extLst>
            <c:ext xmlns:c16="http://schemas.microsoft.com/office/drawing/2014/chart" uri="{C3380CC4-5D6E-409C-BE32-E72D297353CC}">
              <c16:uniqueId val="{00000001-D599-4F94-A00C-BFFF3CA36F67}"/>
            </c:ext>
          </c:extLst>
        </c:ser>
        <c:ser>
          <c:idx val="1"/>
          <c:order val="1"/>
          <c:tx>
            <c:strRef>
              <c:f>'Q20'!$F$20</c:f>
              <c:strCache>
                <c:ptCount val="1"/>
                <c:pt idx="0">
                  <c:v>正社員・正職員　
短時間勤務</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99-4F94-A00C-BFFF3CA36F67}"/>
                </c:ext>
              </c:extLst>
            </c:dLbl>
            <c:dLbl>
              <c:idx val="3"/>
              <c:delete val="1"/>
              <c:extLst>
                <c:ext xmlns:c15="http://schemas.microsoft.com/office/drawing/2012/chart" uri="{CE6537A1-D6FC-4f65-9D91-7224C49458BB}"/>
                <c:ext xmlns:c16="http://schemas.microsoft.com/office/drawing/2014/chart" uri="{C3380CC4-5D6E-409C-BE32-E72D297353CC}">
                  <c16:uniqueId val="{00000003-D599-4F94-A00C-BFFF3CA36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('Q20'!$A$20,'Q20'!$A$21:$A$23)</c:f>
              <c:strCache>
                <c:ptCount val="4"/>
                <c:pt idx="1">
                  <c:v>全体(n=979)</c:v>
                </c:pt>
                <c:pt idx="2">
                  <c:v>管理職男性(n=912)</c:v>
                </c:pt>
                <c:pt idx="3">
                  <c:v>管理職女性(n=67)</c:v>
                </c:pt>
              </c:strCache>
            </c:strRef>
          </c:cat>
          <c:val>
            <c:numRef>
              <c:f>('Q20'!$F$19,'Q20'!$F$21:$F$23)</c:f>
              <c:numCache>
                <c:formatCode>0.0</c:formatCode>
                <c:ptCount val="4"/>
                <c:pt idx="0" formatCode="General">
                  <c:v>1</c:v>
                </c:pt>
                <c:pt idx="1">
                  <c:v>2.9622063329928001</c:v>
                </c:pt>
                <c:pt idx="2">
                  <c:v>3.0701754385964999</c:v>
                </c:pt>
                <c:pt idx="3">
                  <c:v>1.4925373134327999</c:v>
                </c:pt>
              </c:numCache>
            </c:numRef>
          </c:val>
          <c:extLst>
            <c:ext xmlns:c16="http://schemas.microsoft.com/office/drawing/2014/chart" uri="{C3380CC4-5D6E-409C-BE32-E72D297353CC}">
              <c16:uniqueId val="{00000004-D599-4F94-A00C-BFFF3CA36F67}"/>
            </c:ext>
          </c:extLst>
        </c:ser>
        <c:ser>
          <c:idx val="2"/>
          <c:order val="2"/>
          <c:tx>
            <c:strRef>
              <c:f>'Q20'!$G$20</c:f>
              <c:strCache>
                <c:ptCount val="1"/>
                <c:pt idx="0">
                  <c:v>非正社員・非正職員
（契約社員、派遣社員、パート等）</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D599-4F94-A00C-BFFF3CA36F67}"/>
                </c:ext>
              </c:extLst>
            </c:dLbl>
            <c:dLbl>
              <c:idx val="3"/>
              <c:delete val="1"/>
              <c:extLst>
                <c:ext xmlns:c15="http://schemas.microsoft.com/office/drawing/2012/chart" uri="{CE6537A1-D6FC-4f65-9D91-7224C49458BB}"/>
                <c:ext xmlns:c16="http://schemas.microsoft.com/office/drawing/2014/chart" uri="{C3380CC4-5D6E-409C-BE32-E72D297353CC}">
                  <c16:uniqueId val="{00000006-D599-4F94-A00C-BFFF3CA36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('Q20'!$A$20,'Q20'!$A$21:$A$23)</c:f>
              <c:strCache>
                <c:ptCount val="4"/>
                <c:pt idx="1">
                  <c:v>全体(n=979)</c:v>
                </c:pt>
                <c:pt idx="2">
                  <c:v>管理職男性(n=912)</c:v>
                </c:pt>
                <c:pt idx="3">
                  <c:v>管理職女性(n=67)</c:v>
                </c:pt>
              </c:strCache>
            </c:strRef>
          </c:cat>
          <c:val>
            <c:numRef>
              <c:f>('Q20'!$G$19,'Q20'!$G$21:$G$23)</c:f>
              <c:numCache>
                <c:formatCode>0.0</c:formatCode>
                <c:ptCount val="4"/>
                <c:pt idx="0" formatCode="General">
                  <c:v>1</c:v>
                </c:pt>
                <c:pt idx="1">
                  <c:v>29.417773237997999</c:v>
                </c:pt>
                <c:pt idx="2">
                  <c:v>31.469298245613999</c:v>
                </c:pt>
                <c:pt idx="3">
                  <c:v>1.4925373134327999</c:v>
                </c:pt>
              </c:numCache>
            </c:numRef>
          </c:val>
          <c:extLst>
            <c:ext xmlns:c16="http://schemas.microsoft.com/office/drawing/2014/chart" uri="{C3380CC4-5D6E-409C-BE32-E72D297353CC}">
              <c16:uniqueId val="{00000007-D599-4F94-A00C-BFFF3CA36F67}"/>
            </c:ext>
          </c:extLst>
        </c:ser>
        <c:ser>
          <c:idx val="3"/>
          <c:order val="3"/>
          <c:tx>
            <c:strRef>
              <c:f>'Q20'!$H$20</c:f>
              <c:strCache>
                <c:ptCount val="1"/>
                <c:pt idx="0">
                  <c:v>自営業主</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599-4F94-A00C-BFFF3CA36F67}"/>
                </c:ext>
              </c:extLst>
            </c:dLbl>
            <c:dLbl>
              <c:idx val="1"/>
              <c:delete val="1"/>
              <c:extLst>
                <c:ext xmlns:c15="http://schemas.microsoft.com/office/drawing/2012/chart" uri="{CE6537A1-D6FC-4f65-9D91-7224C49458BB}"/>
                <c:ext xmlns:c16="http://schemas.microsoft.com/office/drawing/2014/chart" uri="{C3380CC4-5D6E-409C-BE32-E72D297353CC}">
                  <c16:uniqueId val="{00000009-D599-4F94-A00C-BFFF3CA36F67}"/>
                </c:ext>
              </c:extLst>
            </c:dLbl>
            <c:dLbl>
              <c:idx val="2"/>
              <c:delete val="1"/>
              <c:extLst>
                <c:ext xmlns:c15="http://schemas.microsoft.com/office/drawing/2012/chart" uri="{CE6537A1-D6FC-4f65-9D91-7224C49458BB}"/>
                <c:ext xmlns:c16="http://schemas.microsoft.com/office/drawing/2014/chart" uri="{C3380CC4-5D6E-409C-BE32-E72D297353CC}">
                  <c16:uniqueId val="{0000000A-D599-4F94-A00C-BFFF3CA36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('Q20'!$A$20,'Q20'!$A$21:$A$23)</c:f>
              <c:strCache>
                <c:ptCount val="4"/>
                <c:pt idx="1">
                  <c:v>全体(n=979)</c:v>
                </c:pt>
                <c:pt idx="2">
                  <c:v>管理職男性(n=912)</c:v>
                </c:pt>
                <c:pt idx="3">
                  <c:v>管理職女性(n=67)</c:v>
                </c:pt>
              </c:strCache>
            </c:strRef>
          </c:cat>
          <c:val>
            <c:numRef>
              <c:f>('Q20'!$H$19,'Q20'!$H$21:$H$23)</c:f>
              <c:numCache>
                <c:formatCode>0.0</c:formatCode>
                <c:ptCount val="4"/>
                <c:pt idx="0" formatCode="General">
                  <c:v>1</c:v>
                </c:pt>
                <c:pt idx="1">
                  <c:v>1.5321756894791001</c:v>
                </c:pt>
                <c:pt idx="2">
                  <c:v>1.0964912280701999</c:v>
                </c:pt>
                <c:pt idx="3">
                  <c:v>7.4626865671641998</c:v>
                </c:pt>
              </c:numCache>
            </c:numRef>
          </c:val>
          <c:extLst>
            <c:ext xmlns:c16="http://schemas.microsoft.com/office/drawing/2014/chart" uri="{C3380CC4-5D6E-409C-BE32-E72D297353CC}">
              <c16:uniqueId val="{0000000B-D599-4F94-A00C-BFFF3CA36F67}"/>
            </c:ext>
          </c:extLst>
        </c:ser>
        <c:ser>
          <c:idx val="4"/>
          <c:order val="4"/>
          <c:tx>
            <c:strRef>
              <c:f>'Q20'!$I$20</c:f>
              <c:strCache>
                <c:ptCount val="1"/>
                <c:pt idx="0">
                  <c:v>家族従業者</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D599-4F94-A00C-BFFF3CA36F67}"/>
                </c:ext>
              </c:extLst>
            </c:dLbl>
            <c:dLbl>
              <c:idx val="3"/>
              <c:delete val="1"/>
              <c:extLst>
                <c:ext xmlns:c15="http://schemas.microsoft.com/office/drawing/2012/chart" uri="{CE6537A1-D6FC-4f65-9D91-7224C49458BB}"/>
                <c:ext xmlns:c16="http://schemas.microsoft.com/office/drawing/2014/chart" uri="{C3380CC4-5D6E-409C-BE32-E72D297353CC}">
                  <c16:uniqueId val="{0000000D-D599-4F94-A00C-BFFF3CA36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('Q20'!$A$20,'Q20'!$A$21:$A$23)</c:f>
              <c:strCache>
                <c:ptCount val="4"/>
                <c:pt idx="1">
                  <c:v>全体(n=979)</c:v>
                </c:pt>
                <c:pt idx="2">
                  <c:v>管理職男性(n=912)</c:v>
                </c:pt>
                <c:pt idx="3">
                  <c:v>管理職女性(n=67)</c:v>
                </c:pt>
              </c:strCache>
            </c:strRef>
          </c:cat>
          <c:val>
            <c:numRef>
              <c:f>('Q20'!$I$19,'Q20'!$I$21:$I$23)</c:f>
              <c:numCache>
                <c:formatCode>0.0</c:formatCode>
                <c:ptCount val="4"/>
                <c:pt idx="0" formatCode="General">
                  <c:v>1</c:v>
                </c:pt>
                <c:pt idx="1">
                  <c:v>3.1664964249234</c:v>
                </c:pt>
                <c:pt idx="2">
                  <c:v>3.3991228070175001</c:v>
                </c:pt>
                <c:pt idx="3">
                  <c:v>0</c:v>
                </c:pt>
              </c:numCache>
            </c:numRef>
          </c:val>
          <c:extLst>
            <c:ext xmlns:c16="http://schemas.microsoft.com/office/drawing/2014/chart" uri="{C3380CC4-5D6E-409C-BE32-E72D297353CC}">
              <c16:uniqueId val="{0000000E-D599-4F94-A00C-BFFF3CA36F67}"/>
            </c:ext>
          </c:extLst>
        </c:ser>
        <c:ser>
          <c:idx val="5"/>
          <c:order val="5"/>
          <c:tx>
            <c:strRef>
              <c:f>'Q20'!$J$20</c:f>
              <c:strCache>
                <c:ptCount val="1"/>
                <c:pt idx="0">
                  <c:v>無職</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D599-4F94-A00C-BFFF3CA36F67}"/>
                </c:ext>
              </c:extLst>
            </c:dLbl>
            <c:dLbl>
              <c:idx val="3"/>
              <c:delete val="1"/>
              <c:extLst>
                <c:ext xmlns:c15="http://schemas.microsoft.com/office/drawing/2012/chart" uri="{CE6537A1-D6FC-4f65-9D91-7224C49458BB}"/>
                <c:ext xmlns:c16="http://schemas.microsoft.com/office/drawing/2014/chart" uri="{C3380CC4-5D6E-409C-BE32-E72D297353CC}">
                  <c16:uniqueId val="{00000010-D599-4F94-A00C-BFFF3CA36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('Q20'!$A$20,'Q20'!$A$21:$A$23)</c:f>
              <c:strCache>
                <c:ptCount val="4"/>
                <c:pt idx="1">
                  <c:v>全体(n=979)</c:v>
                </c:pt>
                <c:pt idx="2">
                  <c:v>管理職男性(n=912)</c:v>
                </c:pt>
                <c:pt idx="3">
                  <c:v>管理職女性(n=67)</c:v>
                </c:pt>
              </c:strCache>
            </c:strRef>
          </c:cat>
          <c:val>
            <c:numRef>
              <c:f>('Q20'!$J$19,'Q20'!$J$21:$J$23)</c:f>
              <c:numCache>
                <c:formatCode>0.0</c:formatCode>
                <c:ptCount val="4"/>
                <c:pt idx="0" formatCode="General">
                  <c:v>1</c:v>
                </c:pt>
                <c:pt idx="1">
                  <c:v>18.692543411645001</c:v>
                </c:pt>
                <c:pt idx="2">
                  <c:v>20.065789473683999</c:v>
                </c:pt>
                <c:pt idx="3">
                  <c:v>0</c:v>
                </c:pt>
              </c:numCache>
            </c:numRef>
          </c:val>
          <c:extLst>
            <c:ext xmlns:c16="http://schemas.microsoft.com/office/drawing/2014/chart" uri="{C3380CC4-5D6E-409C-BE32-E72D297353CC}">
              <c16:uniqueId val="{00000011-D599-4F94-A00C-BFFF3CA36F6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5019084"/>
        <c:axId val="899675353"/>
      </c:barChart>
      <c:catAx>
        <c:axId val="45019084"/>
        <c:scaling>
          <c:orientation val="maxMin"/>
        </c:scaling>
        <c:delete val="1"/>
        <c:axPos val="l"/>
        <c:numFmt formatCode="General" sourceLinked="1"/>
        <c:majorTickMark val="in"/>
        <c:minorTickMark val="none"/>
        <c:tickLblPos val="nextTo"/>
        <c:crossAx val="899675353"/>
        <c:crosses val="autoZero"/>
        <c:auto val="0"/>
        <c:lblAlgn val="ctr"/>
        <c:lblOffset val="100"/>
        <c:tickLblSkip val="1"/>
        <c:noMultiLvlLbl val="0"/>
      </c:catAx>
      <c:valAx>
        <c:axId val="899675353"/>
        <c:scaling>
          <c:orientation val="minMax"/>
          <c:max val="1"/>
          <c:min val="0"/>
        </c:scaling>
        <c:delete val="1"/>
        <c:axPos val="t"/>
        <c:numFmt formatCode="0%" sourceLinked="1"/>
        <c:majorTickMark val="in"/>
        <c:minorTickMark val="none"/>
        <c:tickLblPos val="nextTo"/>
        <c:crossAx val="4501908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'Q21'!$E$20</c:f>
              <c:strCache>
                <c:ptCount val="1"/>
                <c:pt idx="0">
                  <c:v>200万未満</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D4E-42F4-8545-87428A1BB8B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('Q21'!$E$19,'Q21'!$E$21:$E$23)</c:f>
              <c:numCache>
                <c:formatCode>0.0</c:formatCode>
                <c:ptCount val="4"/>
                <c:pt idx="0" formatCode="General">
                  <c:v>1</c:v>
                </c:pt>
                <c:pt idx="1">
                  <c:v>0.50890585241730002</c:v>
                </c:pt>
                <c:pt idx="2">
                  <c:v>0.55504162812211</c:v>
                </c:pt>
                <c:pt idx="3">
                  <c:v>0</c:v>
                </c:pt>
              </c:numCache>
            </c:numRef>
          </c:val>
          <c:extLst>
            <c:ext xmlns:c16="http://schemas.microsoft.com/office/drawing/2014/chart" uri="{C3380CC4-5D6E-409C-BE32-E72D297353CC}">
              <c16:uniqueId val="{00000001-2D4E-42F4-8545-87428A1BB8BD}"/>
            </c:ext>
          </c:extLst>
        </c:ser>
        <c:ser>
          <c:idx val="1"/>
          <c:order val="1"/>
          <c:tx>
            <c:strRef>
              <c:f>'Q21'!$F$20</c:f>
              <c:strCache>
                <c:ptCount val="1"/>
                <c:pt idx="0">
                  <c:v>200～
299万</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('Q21'!$F$19,'Q21'!$F$21:$F$23)</c:f>
              <c:numCache>
                <c:formatCode>0.0</c:formatCode>
                <c:ptCount val="4"/>
                <c:pt idx="0" formatCode="General">
                  <c:v>1</c:v>
                </c:pt>
                <c:pt idx="1">
                  <c:v>0.42408821034775002</c:v>
                </c:pt>
                <c:pt idx="2">
                  <c:v>0.37002775208140998</c:v>
                </c:pt>
                <c:pt idx="3">
                  <c:v>1.0204081632652999</c:v>
                </c:pt>
              </c:numCache>
            </c:numRef>
          </c:val>
          <c:extLst>
            <c:ext xmlns:c16="http://schemas.microsoft.com/office/drawing/2014/chart" uri="{C3380CC4-5D6E-409C-BE32-E72D297353CC}">
              <c16:uniqueId val="{00000003-2D4E-42F4-8545-87428A1BB8BD}"/>
            </c:ext>
          </c:extLst>
        </c:ser>
        <c:ser>
          <c:idx val="2"/>
          <c:order val="2"/>
          <c:tx>
            <c:strRef>
              <c:f>'Q21'!$G$20</c:f>
              <c:strCache>
                <c:ptCount val="1"/>
                <c:pt idx="0">
                  <c:v>300～
399万</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('Q21'!$G$19,'Q21'!$G$21:$G$23)</c:f>
              <c:numCache>
                <c:formatCode>0.0</c:formatCode>
                <c:ptCount val="4"/>
                <c:pt idx="0" formatCode="General">
                  <c:v>1</c:v>
                </c:pt>
                <c:pt idx="1">
                  <c:v>1.1874469889737</c:v>
                </c:pt>
                <c:pt idx="2">
                  <c:v>1.0175763182238999</c:v>
                </c:pt>
                <c:pt idx="3">
                  <c:v>3.0612244897959</c:v>
                </c:pt>
              </c:numCache>
            </c:numRef>
          </c:val>
          <c:extLst>
            <c:ext xmlns:c16="http://schemas.microsoft.com/office/drawing/2014/chart" uri="{C3380CC4-5D6E-409C-BE32-E72D297353CC}">
              <c16:uniqueId val="{00000005-2D4E-42F4-8545-87428A1BB8BD}"/>
            </c:ext>
          </c:extLst>
        </c:ser>
        <c:ser>
          <c:idx val="3"/>
          <c:order val="3"/>
          <c:tx>
            <c:strRef>
              <c:f>'Q21'!$H$20</c:f>
              <c:strCache>
                <c:ptCount val="1"/>
                <c:pt idx="0">
                  <c:v>400～
499万</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('Q21'!$H$19,'Q21'!$H$21:$H$23)</c:f>
              <c:numCache>
                <c:formatCode>0.0</c:formatCode>
                <c:ptCount val="4"/>
                <c:pt idx="0" formatCode="General">
                  <c:v>1</c:v>
                </c:pt>
                <c:pt idx="1">
                  <c:v>2.4597116200169999</c:v>
                </c:pt>
                <c:pt idx="2">
                  <c:v>2.2201665124884</c:v>
                </c:pt>
                <c:pt idx="3">
                  <c:v>5.1020408163265003</c:v>
                </c:pt>
              </c:numCache>
            </c:numRef>
          </c:val>
          <c:extLst>
            <c:ext xmlns:c16="http://schemas.microsoft.com/office/drawing/2014/chart" uri="{C3380CC4-5D6E-409C-BE32-E72D297353CC}">
              <c16:uniqueId val="{00000007-2D4E-42F4-8545-87428A1BB8BD}"/>
            </c:ext>
          </c:extLst>
        </c:ser>
        <c:ser>
          <c:idx val="4"/>
          <c:order val="4"/>
          <c:tx>
            <c:strRef>
              <c:f>'Q21'!$I$20</c:f>
              <c:strCache>
                <c:ptCount val="1"/>
                <c:pt idx="0">
                  <c:v>500～
599万</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('Q21'!$I$19,'Q21'!$I$21:$I$23)</c:f>
              <c:numCache>
                <c:formatCode>0.0</c:formatCode>
                <c:ptCount val="4"/>
                <c:pt idx="0" formatCode="General">
                  <c:v>1</c:v>
                </c:pt>
                <c:pt idx="1">
                  <c:v>5.3435114503817003</c:v>
                </c:pt>
                <c:pt idx="2">
                  <c:v>5.0878815911192996</c:v>
                </c:pt>
                <c:pt idx="3">
                  <c:v>8.1632653061223994</c:v>
                </c:pt>
              </c:numCache>
            </c:numRef>
          </c:val>
          <c:extLst>
            <c:ext xmlns:c16="http://schemas.microsoft.com/office/drawing/2014/chart" uri="{C3380CC4-5D6E-409C-BE32-E72D297353CC}">
              <c16:uniqueId val="{00000009-2D4E-42F4-8545-87428A1BB8BD}"/>
            </c:ext>
          </c:extLst>
        </c:ser>
        <c:ser>
          <c:idx val="5"/>
          <c:order val="5"/>
          <c:tx>
            <c:strRef>
              <c:f>'Q21'!$J$20</c:f>
              <c:strCache>
                <c:ptCount val="1"/>
                <c:pt idx="0">
                  <c:v>600～
699万</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('Q21'!$J$19,'Q21'!$J$21:$J$23)</c:f>
              <c:numCache>
                <c:formatCode>0.0</c:formatCode>
                <c:ptCount val="4"/>
                <c:pt idx="0" formatCode="General">
                  <c:v>1</c:v>
                </c:pt>
                <c:pt idx="1">
                  <c:v>8.9906700593723006</c:v>
                </c:pt>
                <c:pt idx="2">
                  <c:v>8.7881591119333997</c:v>
                </c:pt>
                <c:pt idx="3">
                  <c:v>11.224489795918</c:v>
                </c:pt>
              </c:numCache>
            </c:numRef>
          </c:val>
          <c:extLst>
            <c:ext xmlns:c16="http://schemas.microsoft.com/office/drawing/2014/chart" uri="{C3380CC4-5D6E-409C-BE32-E72D297353CC}">
              <c16:uniqueId val="{0000000B-2D4E-42F4-8545-87428A1BB8BD}"/>
            </c:ext>
          </c:extLst>
        </c:ser>
        <c:ser>
          <c:idx val="6"/>
          <c:order val="6"/>
          <c:tx>
            <c:strRef>
              <c:f>'Q21'!$K$20</c:f>
              <c:strCache>
                <c:ptCount val="1"/>
                <c:pt idx="0">
                  <c:v>700～
799万</c:v>
                </c:pt>
              </c:strCache>
            </c:strRef>
          </c:tx>
          <c:spPr>
            <a:solidFill>
              <a:srgbClr val="A6A6A6"/>
            </a:solidFill>
            <a:ln w="3175">
              <a:solidFill>
                <a:srgbClr val="A6A6A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('Q21'!$K$19,'Q21'!$K$21:$K$23)</c:f>
              <c:numCache>
                <c:formatCode>0.0</c:formatCode>
                <c:ptCount val="4"/>
                <c:pt idx="0" formatCode="General">
                  <c:v>1</c:v>
                </c:pt>
                <c:pt idx="1">
                  <c:v>10.517387616623999</c:v>
                </c:pt>
                <c:pt idx="2">
                  <c:v>10.545790934319999</c:v>
                </c:pt>
                <c:pt idx="3">
                  <c:v>10.204081632653001</c:v>
                </c:pt>
              </c:numCache>
            </c:numRef>
          </c:val>
          <c:extLst>
            <c:ext xmlns:c16="http://schemas.microsoft.com/office/drawing/2014/chart" uri="{C3380CC4-5D6E-409C-BE32-E72D297353CC}">
              <c16:uniqueId val="{0000000D-2D4E-42F4-8545-87428A1BB8BD}"/>
            </c:ext>
          </c:extLst>
        </c:ser>
        <c:ser>
          <c:idx val="7"/>
          <c:order val="7"/>
          <c:tx>
            <c:strRef>
              <c:f>'Q21'!$L$20</c:f>
              <c:strCache>
                <c:ptCount val="1"/>
                <c:pt idx="0">
                  <c:v>800～
899万</c:v>
                </c:pt>
              </c:strCache>
            </c:strRef>
          </c:tx>
          <c:spPr>
            <a:solidFill>
              <a:srgbClr val="606060"/>
            </a:solidFill>
            <a:ln w="3175">
              <a:solidFill>
                <a:srgbClr val="60606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2D4E-42F4-8545-87428A1BB8B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('Q21'!$L$19,'Q21'!$L$21:$L$23)</c:f>
              <c:numCache>
                <c:formatCode>0.0</c:formatCode>
                <c:ptCount val="4"/>
                <c:pt idx="0" formatCode="General">
                  <c:v>1</c:v>
                </c:pt>
                <c:pt idx="1">
                  <c:v>12.637828668362999</c:v>
                </c:pt>
                <c:pt idx="2">
                  <c:v>12.950971322849</c:v>
                </c:pt>
                <c:pt idx="3">
                  <c:v>9.1836734693878004</c:v>
                </c:pt>
              </c:numCache>
            </c:numRef>
          </c:val>
          <c:extLst>
            <c:ext xmlns:c16="http://schemas.microsoft.com/office/drawing/2014/chart" uri="{C3380CC4-5D6E-409C-BE32-E72D297353CC}">
              <c16:uniqueId val="{0000000F-2D4E-42F4-8545-87428A1BB8BD}"/>
            </c:ext>
          </c:extLst>
        </c:ser>
        <c:ser>
          <c:idx val="8"/>
          <c:order val="8"/>
          <c:tx>
            <c:strRef>
              <c:f>'Q21'!$M$20</c:f>
              <c:strCache>
                <c:ptCount val="1"/>
                <c:pt idx="0">
                  <c:v>900～
999万</c:v>
                </c:pt>
              </c:strCache>
            </c:strRef>
          </c:tx>
          <c:spPr>
            <a:solidFill>
              <a:srgbClr val="0D0D0D"/>
            </a:solidFill>
            <a:ln w="3175">
              <a:solidFill>
                <a:srgbClr val="0D0D0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2D4E-42F4-8545-87428A1BB8B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('Q21'!$M$19,'Q21'!$M$21:$M$23)</c:f>
              <c:numCache>
                <c:formatCode>0.0</c:formatCode>
                <c:ptCount val="4"/>
                <c:pt idx="0" formatCode="General">
                  <c:v>1</c:v>
                </c:pt>
                <c:pt idx="1">
                  <c:v>13.994910941476</c:v>
                </c:pt>
                <c:pt idx="2">
                  <c:v>13.876040703053</c:v>
                </c:pt>
                <c:pt idx="3">
                  <c:v>15.30612244898</c:v>
                </c:pt>
              </c:numCache>
            </c:numRef>
          </c:val>
          <c:extLst>
            <c:ext xmlns:c16="http://schemas.microsoft.com/office/drawing/2014/chart" uri="{C3380CC4-5D6E-409C-BE32-E72D297353CC}">
              <c16:uniqueId val="{00000011-2D4E-42F4-8545-87428A1BB8BD}"/>
            </c:ext>
          </c:extLst>
        </c:ser>
        <c:ser>
          <c:idx val="9"/>
          <c:order val="9"/>
          <c:tx>
            <c:strRef>
              <c:f>'Q21'!$N$20</c:f>
              <c:strCache>
                <c:ptCount val="1"/>
                <c:pt idx="0">
                  <c:v>1,000～
1,199万</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('Q21'!$N$19,'Q21'!$N$21:$N$23)</c:f>
              <c:numCache>
                <c:formatCode>0.0</c:formatCode>
                <c:ptCount val="4"/>
                <c:pt idx="0" formatCode="General">
                  <c:v>1</c:v>
                </c:pt>
                <c:pt idx="1">
                  <c:v>16.963528413910002</c:v>
                </c:pt>
                <c:pt idx="2">
                  <c:v>17.298797409805999</c:v>
                </c:pt>
                <c:pt idx="3">
                  <c:v>13.265306122448999</c:v>
                </c:pt>
              </c:numCache>
            </c:numRef>
          </c:val>
          <c:extLst>
            <c:ext xmlns:c16="http://schemas.microsoft.com/office/drawing/2014/chart" uri="{C3380CC4-5D6E-409C-BE32-E72D297353CC}">
              <c16:uniqueId val="{00000013-2D4E-42F4-8545-87428A1BB8BD}"/>
            </c:ext>
          </c:extLst>
        </c:ser>
        <c:ser>
          <c:idx val="10"/>
          <c:order val="10"/>
          <c:tx>
            <c:strRef>
              <c:f>'Q21'!$O$20</c:f>
              <c:strCache>
                <c:ptCount val="1"/>
                <c:pt idx="0">
                  <c:v>1,200～
1,499万</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2D4E-42F4-8545-87428A1BB8B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('Q21'!$O$19,'Q21'!$O$21:$O$23)</c:f>
              <c:numCache>
                <c:formatCode>0.0</c:formatCode>
                <c:ptCount val="4"/>
                <c:pt idx="0" formatCode="General">
                  <c:v>1</c:v>
                </c:pt>
                <c:pt idx="1">
                  <c:v>10.941475826972001</c:v>
                </c:pt>
                <c:pt idx="2">
                  <c:v>11.378353376503</c:v>
                </c:pt>
                <c:pt idx="3">
                  <c:v>6.1224489795918</c:v>
                </c:pt>
              </c:numCache>
            </c:numRef>
          </c:val>
          <c:extLst>
            <c:ext xmlns:c16="http://schemas.microsoft.com/office/drawing/2014/chart" uri="{C3380CC4-5D6E-409C-BE32-E72D297353CC}">
              <c16:uniqueId val="{00000015-2D4E-42F4-8545-87428A1BB8BD}"/>
            </c:ext>
          </c:extLst>
        </c:ser>
        <c:ser>
          <c:idx val="11"/>
          <c:order val="11"/>
          <c:tx>
            <c:strRef>
              <c:f>'Q21'!$P$20</c:f>
              <c:strCache>
                <c:ptCount val="1"/>
                <c:pt idx="0">
                  <c:v>1,500万以上</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('Q21'!$P$19,'Q21'!$P$21:$P$23)</c:f>
              <c:numCache>
                <c:formatCode>0.0</c:formatCode>
                <c:ptCount val="4"/>
                <c:pt idx="0" formatCode="General">
                  <c:v>1</c:v>
                </c:pt>
                <c:pt idx="1">
                  <c:v>7.5487701441899997</c:v>
                </c:pt>
                <c:pt idx="2">
                  <c:v>7.8630897317299002</c:v>
                </c:pt>
                <c:pt idx="3">
                  <c:v>4.0816326530611997</c:v>
                </c:pt>
              </c:numCache>
            </c:numRef>
          </c:val>
          <c:extLst>
            <c:ext xmlns:c16="http://schemas.microsoft.com/office/drawing/2014/chart" uri="{C3380CC4-5D6E-409C-BE32-E72D297353CC}">
              <c16:uniqueId val="{00000017-2D4E-42F4-8545-87428A1BB8BD}"/>
            </c:ext>
          </c:extLst>
        </c:ser>
        <c:ser>
          <c:idx val="12"/>
          <c:order val="12"/>
          <c:tx>
            <c:strRef>
              <c:f>'Q21'!$Q$20</c:f>
              <c:strCache>
                <c:ptCount val="1"/>
                <c:pt idx="0">
                  <c:v>答えたくない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2D4E-42F4-8545-87428A1BB8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('Q21'!$A$20,'Q21'!$A$21:$A$23)</c:f>
              <c:strCache>
                <c:ptCount val="4"/>
                <c:pt idx="1">
                  <c:v>全体(n=1179)</c:v>
                </c:pt>
                <c:pt idx="2">
                  <c:v>男性(n=1081)</c:v>
                </c:pt>
                <c:pt idx="3">
                  <c:v>女性(n=98)</c:v>
                </c:pt>
              </c:strCache>
            </c:strRef>
          </c:cat>
          <c:val>
            <c:numRef>
              <c:f>('Q21'!$Q$19,'Q21'!$Q$21:$Q$23)</c:f>
              <c:numCache>
                <c:formatCode>0.0</c:formatCode>
                <c:ptCount val="4"/>
                <c:pt idx="0" formatCode="General">
                  <c:v>1</c:v>
                </c:pt>
                <c:pt idx="1">
                  <c:v>8.4817642069550008</c:v>
                </c:pt>
                <c:pt idx="2">
                  <c:v>8.0481036077705994</c:v>
                </c:pt>
                <c:pt idx="3">
                  <c:v>13.265306122448999</c:v>
                </c:pt>
              </c:numCache>
            </c:numRef>
          </c:val>
          <c:extLst>
            <c:ext xmlns:c16="http://schemas.microsoft.com/office/drawing/2014/chart" uri="{C3380CC4-5D6E-409C-BE32-E72D297353CC}">
              <c16:uniqueId val="{00000019-2D4E-42F4-8545-87428A1BB8B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7007086"/>
        <c:axId val="1523649562"/>
      </c:barChart>
      <c:catAx>
        <c:axId val="1527007086"/>
        <c:scaling>
          <c:orientation val="maxMin"/>
        </c:scaling>
        <c:delete val="1"/>
        <c:axPos val="l"/>
        <c:numFmt formatCode="General" sourceLinked="1"/>
        <c:majorTickMark val="in"/>
        <c:minorTickMark val="none"/>
        <c:tickLblPos val="nextTo"/>
        <c:crossAx val="1523649562"/>
        <c:crosses val="autoZero"/>
        <c:auto val="0"/>
        <c:lblAlgn val="ctr"/>
        <c:lblOffset val="100"/>
        <c:tickLblSkip val="1"/>
        <c:noMultiLvlLbl val="0"/>
      </c:catAx>
      <c:valAx>
        <c:axId val="1523649562"/>
        <c:scaling>
          <c:orientation val="minMax"/>
          <c:max val="1"/>
          <c:min val="0"/>
        </c:scaling>
        <c:delete val="1"/>
        <c:axPos val="t"/>
        <c:numFmt formatCode="0%" sourceLinked="1"/>
        <c:majorTickMark val="in"/>
        <c:minorTickMark val="none"/>
        <c:tickLblPos val="nextTo"/>
        <c:crossAx val="15270070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'Q22'!$E$20</c:f>
              <c:strCache>
                <c:ptCount val="1"/>
                <c:pt idx="0">
                  <c:v>ほぼ毎日、
所定労働時間内に
業務を終えている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308-4210-BF74-8D2A9E24FFF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('Q22'!$A$20,'Q22'!$A$21:$A$23)</c:f>
              <c:strCache>
                <c:ptCount val="4"/>
                <c:pt idx="1">
                  <c:v>全体(n=1144)</c:v>
                </c:pt>
                <c:pt idx="2">
                  <c:v>管理職男性(n=1066)</c:v>
                </c:pt>
                <c:pt idx="3">
                  <c:v>管理職女性(n=78)</c:v>
                </c:pt>
              </c:strCache>
            </c:strRef>
          </c:cat>
          <c:val>
            <c:numRef>
              <c:f>('Q22'!$E$19,'Q22'!$E$21:$E$23)</c:f>
              <c:numCache>
                <c:formatCode>0.0</c:formatCode>
                <c:ptCount val="4"/>
                <c:pt idx="0" formatCode="General">
                  <c:v>1</c:v>
                </c:pt>
                <c:pt idx="1">
                  <c:v>30.244755244755002</c:v>
                </c:pt>
                <c:pt idx="2">
                  <c:v>30.393996247655</c:v>
                </c:pt>
                <c:pt idx="3">
                  <c:v>28.205128205127998</c:v>
                </c:pt>
              </c:numCache>
            </c:numRef>
          </c:val>
          <c:extLst>
            <c:ext xmlns:c16="http://schemas.microsoft.com/office/drawing/2014/chart" uri="{C3380CC4-5D6E-409C-BE32-E72D297353CC}">
              <c16:uniqueId val="{00000001-A308-4210-BF74-8D2A9E24FFFD}"/>
            </c:ext>
          </c:extLst>
        </c:ser>
        <c:ser>
          <c:idx val="1"/>
          <c:order val="1"/>
          <c:tx>
            <c:strRef>
              <c:f>'Q22'!$F$20</c:f>
              <c:strCache>
                <c:ptCount val="1"/>
                <c:pt idx="0">
                  <c:v>週に3、4日くらいは
所定労働時間内に
業務を終えている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308-4210-BF74-8D2A9E24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('Q22'!$A$20,'Q22'!$A$21:$A$23)</c:f>
              <c:strCache>
                <c:ptCount val="4"/>
                <c:pt idx="1">
                  <c:v>全体(n=1144)</c:v>
                </c:pt>
                <c:pt idx="2">
                  <c:v>管理職男性(n=1066)</c:v>
                </c:pt>
                <c:pt idx="3">
                  <c:v>管理職女性(n=78)</c:v>
                </c:pt>
              </c:strCache>
            </c:strRef>
          </c:cat>
          <c:val>
            <c:numRef>
              <c:f>('Q22'!$F$19,'Q22'!$F$21:$F$23)</c:f>
              <c:numCache>
                <c:formatCode>0.0</c:formatCode>
                <c:ptCount val="4"/>
                <c:pt idx="0" formatCode="General">
                  <c:v>1</c:v>
                </c:pt>
                <c:pt idx="1">
                  <c:v>12.412587412586999</c:v>
                </c:pt>
                <c:pt idx="2">
                  <c:v>12.288930581614</c:v>
                </c:pt>
                <c:pt idx="3">
                  <c:v>14.102564102563999</c:v>
                </c:pt>
              </c:numCache>
            </c:numRef>
          </c:val>
          <c:extLst>
            <c:ext xmlns:c16="http://schemas.microsoft.com/office/drawing/2014/chart" uri="{C3380CC4-5D6E-409C-BE32-E72D297353CC}">
              <c16:uniqueId val="{00000003-A308-4210-BF74-8D2A9E24FFFD}"/>
            </c:ext>
          </c:extLst>
        </c:ser>
        <c:ser>
          <c:idx val="2"/>
          <c:order val="2"/>
          <c:tx>
            <c:strRef>
              <c:f>'Q22'!$G$20</c:f>
              <c:strCache>
                <c:ptCount val="1"/>
                <c:pt idx="0">
                  <c:v>週に1、2日くらいは
所定労働時間内に
業務を終えている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308-4210-BF74-8D2A9E24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('Q22'!$A$20,'Q22'!$A$21:$A$23)</c:f>
              <c:strCache>
                <c:ptCount val="4"/>
                <c:pt idx="1">
                  <c:v>全体(n=1144)</c:v>
                </c:pt>
                <c:pt idx="2">
                  <c:v>管理職男性(n=1066)</c:v>
                </c:pt>
                <c:pt idx="3">
                  <c:v>管理職女性(n=78)</c:v>
                </c:pt>
              </c:strCache>
            </c:strRef>
          </c:cat>
          <c:val>
            <c:numRef>
              <c:f>('Q22'!$G$19,'Q22'!$G$21:$G$23)</c:f>
              <c:numCache>
                <c:formatCode>0.0</c:formatCode>
                <c:ptCount val="4"/>
                <c:pt idx="0" formatCode="General">
                  <c:v>1</c:v>
                </c:pt>
                <c:pt idx="1">
                  <c:v>14.073426573427</c:v>
                </c:pt>
                <c:pt idx="2">
                  <c:v>13.977485928705001</c:v>
                </c:pt>
                <c:pt idx="3">
                  <c:v>15.384615384615</c:v>
                </c:pt>
              </c:numCache>
            </c:numRef>
          </c:val>
          <c:extLst>
            <c:ext xmlns:c16="http://schemas.microsoft.com/office/drawing/2014/chart" uri="{C3380CC4-5D6E-409C-BE32-E72D297353CC}">
              <c16:uniqueId val="{00000005-A308-4210-BF74-8D2A9E24FFFD}"/>
            </c:ext>
          </c:extLst>
        </c:ser>
        <c:ser>
          <c:idx val="3"/>
          <c:order val="3"/>
          <c:tx>
            <c:strRef>
              <c:f>'Q22'!$H$20</c:f>
              <c:strCache>
                <c:ptCount val="1"/>
                <c:pt idx="0">
                  <c:v>ほぼ毎日、所定労働
時間を1時間くらい
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308-4210-BF74-8D2A9E24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('Q22'!$A$20,'Q22'!$A$21:$A$23)</c:f>
              <c:strCache>
                <c:ptCount val="4"/>
                <c:pt idx="1">
                  <c:v>全体(n=1144)</c:v>
                </c:pt>
                <c:pt idx="2">
                  <c:v>管理職男性(n=1066)</c:v>
                </c:pt>
                <c:pt idx="3">
                  <c:v>管理職女性(n=78)</c:v>
                </c:pt>
              </c:strCache>
            </c:strRef>
          </c:cat>
          <c:val>
            <c:numRef>
              <c:f>('Q22'!$H$19,'Q22'!$H$21:$H$23)</c:f>
              <c:numCache>
                <c:formatCode>0.0</c:formatCode>
                <c:ptCount val="4"/>
                <c:pt idx="0" formatCode="General">
                  <c:v>1</c:v>
                </c:pt>
                <c:pt idx="1">
                  <c:v>17.395104895105</c:v>
                </c:pt>
                <c:pt idx="2">
                  <c:v>17.823639774859</c:v>
                </c:pt>
                <c:pt idx="3">
                  <c:v>11.538461538462</c:v>
                </c:pt>
              </c:numCache>
            </c:numRef>
          </c:val>
          <c:extLst>
            <c:ext xmlns:c16="http://schemas.microsoft.com/office/drawing/2014/chart" uri="{C3380CC4-5D6E-409C-BE32-E72D297353CC}">
              <c16:uniqueId val="{00000007-A308-4210-BF74-8D2A9E24FFFD}"/>
            </c:ext>
          </c:extLst>
        </c:ser>
        <c:ser>
          <c:idx val="4"/>
          <c:order val="4"/>
          <c:tx>
            <c:strRef>
              <c:f>'Q22'!$I$20</c:f>
              <c:strCache>
                <c:ptCount val="1"/>
                <c:pt idx="0">
                  <c:v>ほぼ毎日、所定労働
時間を2、3時間くらい
超えて働いている</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308-4210-BF74-8D2A9E24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('Q22'!$A$20,'Q22'!$A$21:$A$23)</c:f>
              <c:strCache>
                <c:ptCount val="4"/>
                <c:pt idx="1">
                  <c:v>全体(n=1144)</c:v>
                </c:pt>
                <c:pt idx="2">
                  <c:v>管理職男性(n=1066)</c:v>
                </c:pt>
                <c:pt idx="3">
                  <c:v>管理職女性(n=78)</c:v>
                </c:pt>
              </c:strCache>
            </c:strRef>
          </c:cat>
          <c:val>
            <c:numRef>
              <c:f>('Q22'!$I$19,'Q22'!$I$21:$I$23)</c:f>
              <c:numCache>
                <c:formatCode>0.0</c:formatCode>
                <c:ptCount val="4"/>
                <c:pt idx="0" formatCode="General">
                  <c:v>1</c:v>
                </c:pt>
                <c:pt idx="1">
                  <c:v>21.765734265734</c:v>
                </c:pt>
                <c:pt idx="2">
                  <c:v>21.669793621013</c:v>
                </c:pt>
                <c:pt idx="3">
                  <c:v>23.076923076922998</c:v>
                </c:pt>
              </c:numCache>
            </c:numRef>
          </c:val>
          <c:extLst>
            <c:ext xmlns:c16="http://schemas.microsoft.com/office/drawing/2014/chart" uri="{C3380CC4-5D6E-409C-BE32-E72D297353CC}">
              <c16:uniqueId val="{00000009-A308-4210-BF74-8D2A9E24FFFD}"/>
            </c:ext>
          </c:extLst>
        </c:ser>
        <c:ser>
          <c:idx val="5"/>
          <c:order val="5"/>
          <c:tx>
            <c:strRef>
              <c:f>'Q22'!$J$20</c:f>
              <c:strCache>
                <c:ptCount val="1"/>
                <c:pt idx="0">
                  <c:v>ほぼ毎日、所定労働
時間を4時間以上
超えて働いている</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308-4210-BF74-8D2A9E24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('Q22'!$A$20,'Q22'!$A$21:$A$23)</c:f>
              <c:strCache>
                <c:ptCount val="4"/>
                <c:pt idx="1">
                  <c:v>全体(n=1144)</c:v>
                </c:pt>
                <c:pt idx="2">
                  <c:v>管理職男性(n=1066)</c:v>
                </c:pt>
                <c:pt idx="3">
                  <c:v>管理職女性(n=78)</c:v>
                </c:pt>
              </c:strCache>
            </c:strRef>
          </c:cat>
          <c:val>
            <c:numRef>
              <c:f>('Q22'!$J$19,'Q22'!$J$21:$J$23)</c:f>
              <c:numCache>
                <c:formatCode>0.0</c:formatCode>
                <c:ptCount val="4"/>
                <c:pt idx="0" formatCode="General">
                  <c:v>1</c:v>
                </c:pt>
                <c:pt idx="1">
                  <c:v>3.6713286713287001</c:v>
                </c:pt>
                <c:pt idx="2">
                  <c:v>3.4709193245779</c:v>
                </c:pt>
                <c:pt idx="3">
                  <c:v>6.4102564102563999</c:v>
                </c:pt>
              </c:numCache>
            </c:numRef>
          </c:val>
          <c:extLst>
            <c:ext xmlns:c16="http://schemas.microsoft.com/office/drawing/2014/chart" uri="{C3380CC4-5D6E-409C-BE32-E72D297353CC}">
              <c16:uniqueId val="{0000000B-A308-4210-BF74-8D2A9E24FFFD}"/>
            </c:ext>
          </c:extLst>
        </c:ser>
        <c:ser>
          <c:idx val="6"/>
          <c:order val="6"/>
          <c:tx>
            <c:strRef>
              <c:f>'Q22'!$K$20</c:f>
              <c:strCache>
                <c:ptCount val="1"/>
                <c:pt idx="0">
                  <c:v>短時間勤務を
している</c:v>
                </c:pt>
              </c:strCache>
            </c:strRef>
          </c:tx>
          <c:spPr>
            <a:solidFill>
              <a:srgbClr val="A6A6A6"/>
            </a:solidFill>
            <a:ln w="3175">
              <a:solidFill>
                <a:srgbClr val="A6A6A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308-4210-BF74-8D2A9E24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('Q22'!$A$20,'Q22'!$A$21:$A$23)</c:f>
              <c:strCache>
                <c:ptCount val="4"/>
                <c:pt idx="1">
                  <c:v>全体(n=1144)</c:v>
                </c:pt>
                <c:pt idx="2">
                  <c:v>管理職男性(n=1066)</c:v>
                </c:pt>
                <c:pt idx="3">
                  <c:v>管理職女性(n=78)</c:v>
                </c:pt>
              </c:strCache>
            </c:strRef>
          </c:cat>
          <c:val>
            <c:numRef>
              <c:f>('Q22'!$K$19,'Q22'!$K$21:$K$23)</c:f>
              <c:numCache>
                <c:formatCode>0.0</c:formatCode>
                <c:ptCount val="4"/>
                <c:pt idx="0" formatCode="General">
                  <c:v>1</c:v>
                </c:pt>
                <c:pt idx="1">
                  <c:v>0.43706293706294003</c:v>
                </c:pt>
                <c:pt idx="2">
                  <c:v>0.37523452157597997</c:v>
                </c:pt>
                <c:pt idx="3">
                  <c:v>1.2820512820512999</c:v>
                </c:pt>
              </c:numCache>
            </c:numRef>
          </c:val>
          <c:extLst>
            <c:ext xmlns:c16="http://schemas.microsoft.com/office/drawing/2014/chart" uri="{C3380CC4-5D6E-409C-BE32-E72D297353CC}">
              <c16:uniqueId val="{0000000D-A308-4210-BF74-8D2A9E24FF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5381650"/>
        <c:axId val="616412281"/>
      </c:barChart>
      <c:catAx>
        <c:axId val="1115381650"/>
        <c:scaling>
          <c:orientation val="maxMin"/>
        </c:scaling>
        <c:delete val="1"/>
        <c:axPos val="l"/>
        <c:numFmt formatCode="General" sourceLinked="1"/>
        <c:majorTickMark val="in"/>
        <c:minorTickMark val="none"/>
        <c:tickLblPos val="nextTo"/>
        <c:crossAx val="616412281"/>
        <c:crosses val="autoZero"/>
        <c:auto val="0"/>
        <c:lblAlgn val="ctr"/>
        <c:lblOffset val="100"/>
        <c:tickLblSkip val="1"/>
        <c:noMultiLvlLbl val="0"/>
      </c:catAx>
      <c:valAx>
        <c:axId val="616412281"/>
        <c:scaling>
          <c:orientation val="minMax"/>
          <c:max val="1"/>
          <c:min val="0"/>
        </c:scaling>
        <c:delete val="1"/>
        <c:axPos val="t"/>
        <c:numFmt formatCode="0%" sourceLinked="1"/>
        <c:majorTickMark val="in"/>
        <c:minorTickMark val="none"/>
        <c:tickLblPos val="nextTo"/>
        <c:crossAx val="11153816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'Q23'!$E$20</c:f>
              <c:strCache>
                <c:ptCount val="1"/>
                <c:pt idx="0">
                  <c:v>制約がある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7D0-4450-82F8-4A469F43350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('Q23'!$A$20,'Q23'!$A$21:$A$23)</c:f>
              <c:strCache>
                <c:ptCount val="4"/>
                <c:pt idx="1">
                  <c:v>全体(n=1179)</c:v>
                </c:pt>
                <c:pt idx="2">
                  <c:v>管理職男性(n=1081)</c:v>
                </c:pt>
                <c:pt idx="3">
                  <c:v>管理職女性(n=98)</c:v>
                </c:pt>
              </c:strCache>
            </c:strRef>
          </c:cat>
          <c:val>
            <c:numRef>
              <c:f>('Q23'!$E$19,'Q23'!$E$21:$E$23)</c:f>
              <c:numCache>
                <c:formatCode>0.0</c:formatCode>
                <c:ptCount val="4"/>
                <c:pt idx="0" formatCode="General">
                  <c:v>1</c:v>
                </c:pt>
                <c:pt idx="1">
                  <c:v>12.383375742154</c:v>
                </c:pt>
                <c:pt idx="2">
                  <c:v>11.100832562441999</c:v>
                </c:pt>
                <c:pt idx="3">
                  <c:v>26.530612244897998</c:v>
                </c:pt>
              </c:numCache>
            </c:numRef>
          </c:val>
          <c:extLst>
            <c:ext xmlns:c16="http://schemas.microsoft.com/office/drawing/2014/chart" uri="{C3380CC4-5D6E-409C-BE32-E72D297353CC}">
              <c16:uniqueId val="{00000001-27D0-4450-82F8-4A469F43350D}"/>
            </c:ext>
          </c:extLst>
        </c:ser>
        <c:ser>
          <c:idx val="1"/>
          <c:order val="1"/>
          <c:tx>
            <c:strRef>
              <c:f>'Q23'!$F$20</c:f>
              <c:strCache>
                <c:ptCount val="1"/>
                <c:pt idx="0">
                  <c:v>制約はない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7D0-4450-82F8-4A469F4335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('Q23'!$A$20,'Q23'!$A$21:$A$23)</c:f>
              <c:strCache>
                <c:ptCount val="4"/>
                <c:pt idx="1">
                  <c:v>全体(n=1179)</c:v>
                </c:pt>
                <c:pt idx="2">
                  <c:v>管理職男性(n=1081)</c:v>
                </c:pt>
                <c:pt idx="3">
                  <c:v>管理職女性(n=98)</c:v>
                </c:pt>
              </c:strCache>
            </c:strRef>
          </c:cat>
          <c:val>
            <c:numRef>
              <c:f>('Q23'!$F$19,'Q23'!$F$21:$F$23)</c:f>
              <c:numCache>
                <c:formatCode>0.0</c:formatCode>
                <c:ptCount val="4"/>
                <c:pt idx="0" formatCode="General">
                  <c:v>1</c:v>
                </c:pt>
                <c:pt idx="1">
                  <c:v>87.616624257845999</c:v>
                </c:pt>
                <c:pt idx="2">
                  <c:v>88.899167437558006</c:v>
                </c:pt>
                <c:pt idx="3">
                  <c:v>73.469387755102005</c:v>
                </c:pt>
              </c:numCache>
            </c:numRef>
          </c:val>
          <c:extLst>
            <c:ext xmlns:c16="http://schemas.microsoft.com/office/drawing/2014/chart" uri="{C3380CC4-5D6E-409C-BE32-E72D297353CC}">
              <c16:uniqueId val="{00000003-27D0-4450-82F8-4A469F43350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001549"/>
        <c:axId val="1710591086"/>
      </c:barChart>
      <c:catAx>
        <c:axId val="13001549"/>
        <c:scaling>
          <c:orientation val="maxMin"/>
        </c:scaling>
        <c:delete val="1"/>
        <c:axPos val="l"/>
        <c:numFmt formatCode="General" sourceLinked="1"/>
        <c:majorTickMark val="in"/>
        <c:minorTickMark val="none"/>
        <c:tickLblPos val="nextTo"/>
        <c:crossAx val="1710591086"/>
        <c:crosses val="autoZero"/>
        <c:auto val="0"/>
        <c:lblAlgn val="ctr"/>
        <c:lblOffset val="100"/>
        <c:tickLblSkip val="1"/>
        <c:noMultiLvlLbl val="0"/>
      </c:catAx>
      <c:valAx>
        <c:axId val="1710591086"/>
        <c:scaling>
          <c:orientation val="minMax"/>
          <c:max val="1"/>
          <c:min val="0"/>
        </c:scaling>
        <c:delete val="1"/>
        <c:axPos val="t"/>
        <c:numFmt formatCode="0%" sourceLinked="1"/>
        <c:majorTickMark val="in"/>
        <c:minorTickMark val="none"/>
        <c:tickLblPos val="nextTo"/>
        <c:crossAx val="130015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'Q24'!$E$20</c:f>
              <c:strCache>
                <c:ptCount val="1"/>
                <c:pt idx="0">
                  <c:v>自分より長く働いている人が多い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4AB-45B2-99E6-154F438683F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('Q24'!$A$20,'Q24'!$A$21:$A$23)</c:f>
              <c:strCache>
                <c:ptCount val="4"/>
                <c:pt idx="1">
                  <c:v>全体(n=1179)</c:v>
                </c:pt>
                <c:pt idx="2">
                  <c:v>管理職男性(n=1081)</c:v>
                </c:pt>
                <c:pt idx="3">
                  <c:v>管理職女性(n=98)</c:v>
                </c:pt>
              </c:strCache>
            </c:strRef>
          </c:cat>
          <c:val>
            <c:numRef>
              <c:f>('Q24'!$E$19,'Q24'!$E$21:$E$23)</c:f>
              <c:numCache>
                <c:formatCode>0.0</c:formatCode>
                <c:ptCount val="4"/>
                <c:pt idx="0" formatCode="General">
                  <c:v>1</c:v>
                </c:pt>
                <c:pt idx="1">
                  <c:v>15.691263782867001</c:v>
                </c:pt>
                <c:pt idx="2">
                  <c:v>14.338575393154001</c:v>
                </c:pt>
                <c:pt idx="3">
                  <c:v>30.612244897958998</c:v>
                </c:pt>
              </c:numCache>
            </c:numRef>
          </c:val>
          <c:extLst>
            <c:ext xmlns:c16="http://schemas.microsoft.com/office/drawing/2014/chart" uri="{C3380CC4-5D6E-409C-BE32-E72D297353CC}">
              <c16:uniqueId val="{00000001-E4AB-45B2-99E6-154F438683F9}"/>
            </c:ext>
          </c:extLst>
        </c:ser>
        <c:ser>
          <c:idx val="1"/>
          <c:order val="1"/>
          <c:tx>
            <c:strRef>
              <c:f>'Q24'!$F$20</c:f>
              <c:strCache>
                <c:ptCount val="1"/>
                <c:pt idx="0">
                  <c:v>自分より長く働いている人がどちらかと言えば多い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4AB-45B2-99E6-154F438683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('Q24'!$A$20,'Q24'!$A$21:$A$23)</c:f>
              <c:strCache>
                <c:ptCount val="4"/>
                <c:pt idx="1">
                  <c:v>全体(n=1179)</c:v>
                </c:pt>
                <c:pt idx="2">
                  <c:v>管理職男性(n=1081)</c:v>
                </c:pt>
                <c:pt idx="3">
                  <c:v>管理職女性(n=98)</c:v>
                </c:pt>
              </c:strCache>
            </c:strRef>
          </c:cat>
          <c:val>
            <c:numRef>
              <c:f>('Q24'!$F$19,'Q24'!$F$21:$F$23)</c:f>
              <c:numCache>
                <c:formatCode>0.0</c:formatCode>
                <c:ptCount val="4"/>
                <c:pt idx="0" formatCode="General">
                  <c:v>1</c:v>
                </c:pt>
                <c:pt idx="1">
                  <c:v>18.490245971162</c:v>
                </c:pt>
                <c:pt idx="2">
                  <c:v>18.223866790009001</c:v>
                </c:pt>
                <c:pt idx="3">
                  <c:v>21.428571428571001</c:v>
                </c:pt>
              </c:numCache>
            </c:numRef>
          </c:val>
          <c:extLst>
            <c:ext xmlns:c16="http://schemas.microsoft.com/office/drawing/2014/chart" uri="{C3380CC4-5D6E-409C-BE32-E72D297353CC}">
              <c16:uniqueId val="{00000003-E4AB-45B2-99E6-154F438683F9}"/>
            </c:ext>
          </c:extLst>
        </c:ser>
        <c:ser>
          <c:idx val="2"/>
          <c:order val="2"/>
          <c:tx>
            <c:strRef>
              <c:f>'Q24'!$G$20</c:f>
              <c:strCache>
                <c:ptCount val="1"/>
                <c:pt idx="0">
                  <c:v>自分と同じくらい働いている人が多い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4AB-45B2-99E6-154F438683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('Q24'!$A$20,'Q24'!$A$21:$A$23)</c:f>
              <c:strCache>
                <c:ptCount val="4"/>
                <c:pt idx="1">
                  <c:v>全体(n=1179)</c:v>
                </c:pt>
                <c:pt idx="2">
                  <c:v>管理職男性(n=1081)</c:v>
                </c:pt>
                <c:pt idx="3">
                  <c:v>管理職女性(n=98)</c:v>
                </c:pt>
              </c:strCache>
            </c:strRef>
          </c:cat>
          <c:val>
            <c:numRef>
              <c:f>('Q24'!$G$19,'Q24'!$G$21:$G$23)</c:f>
              <c:numCache>
                <c:formatCode>0.0</c:formatCode>
                <c:ptCount val="4"/>
                <c:pt idx="0" formatCode="General">
                  <c:v>1</c:v>
                </c:pt>
                <c:pt idx="1">
                  <c:v>35.962680237489003</c:v>
                </c:pt>
                <c:pt idx="2">
                  <c:v>36.632747456059001</c:v>
                </c:pt>
                <c:pt idx="3">
                  <c:v>28.571428571428999</c:v>
                </c:pt>
              </c:numCache>
            </c:numRef>
          </c:val>
          <c:extLst>
            <c:ext xmlns:c16="http://schemas.microsoft.com/office/drawing/2014/chart" uri="{C3380CC4-5D6E-409C-BE32-E72D297353CC}">
              <c16:uniqueId val="{00000005-E4AB-45B2-99E6-154F438683F9}"/>
            </c:ext>
          </c:extLst>
        </c:ser>
        <c:ser>
          <c:idx val="3"/>
          <c:order val="3"/>
          <c:tx>
            <c:strRef>
              <c:f>'Q24'!$H$20</c:f>
              <c:strCache>
                <c:ptCount val="1"/>
                <c:pt idx="0">
                  <c:v>自分より短く働いている人がどちらかと言えば多い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4AB-45B2-99E6-154F438683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('Q24'!$A$20,'Q24'!$A$21:$A$23)</c:f>
              <c:strCache>
                <c:ptCount val="4"/>
                <c:pt idx="1">
                  <c:v>全体(n=1179)</c:v>
                </c:pt>
                <c:pt idx="2">
                  <c:v>管理職男性(n=1081)</c:v>
                </c:pt>
                <c:pt idx="3">
                  <c:v>管理職女性(n=98)</c:v>
                </c:pt>
              </c:strCache>
            </c:strRef>
          </c:cat>
          <c:val>
            <c:numRef>
              <c:f>('Q24'!$H$19,'Q24'!$H$21:$H$23)</c:f>
              <c:numCache>
                <c:formatCode>0.0</c:formatCode>
                <c:ptCount val="4"/>
                <c:pt idx="0" formatCode="General">
                  <c:v>1</c:v>
                </c:pt>
                <c:pt idx="1">
                  <c:v>16.624257845631998</c:v>
                </c:pt>
                <c:pt idx="2">
                  <c:v>16.743755781684001</c:v>
                </c:pt>
                <c:pt idx="3">
                  <c:v>15.30612244898</c:v>
                </c:pt>
              </c:numCache>
            </c:numRef>
          </c:val>
          <c:extLst>
            <c:ext xmlns:c16="http://schemas.microsoft.com/office/drawing/2014/chart" uri="{C3380CC4-5D6E-409C-BE32-E72D297353CC}">
              <c16:uniqueId val="{00000007-E4AB-45B2-99E6-154F438683F9}"/>
            </c:ext>
          </c:extLst>
        </c:ser>
        <c:ser>
          <c:idx val="4"/>
          <c:order val="4"/>
          <c:tx>
            <c:strRef>
              <c:f>'Q24'!$I$20</c:f>
              <c:strCache>
                <c:ptCount val="1"/>
                <c:pt idx="0">
                  <c:v>自分より短く働いている人が多い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4AB-45B2-99E6-154F438683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('Q24'!$A$20,'Q24'!$A$21:$A$23)</c:f>
              <c:strCache>
                <c:ptCount val="4"/>
                <c:pt idx="1">
                  <c:v>全体(n=1179)</c:v>
                </c:pt>
                <c:pt idx="2">
                  <c:v>管理職男性(n=1081)</c:v>
                </c:pt>
                <c:pt idx="3">
                  <c:v>管理職女性(n=98)</c:v>
                </c:pt>
              </c:strCache>
            </c:strRef>
          </c:cat>
          <c:val>
            <c:numRef>
              <c:f>('Q24'!$I$19,'Q24'!$I$21:$I$23)</c:f>
              <c:numCache>
                <c:formatCode>0.0</c:formatCode>
                <c:ptCount val="4"/>
                <c:pt idx="0" formatCode="General">
                  <c:v>1</c:v>
                </c:pt>
                <c:pt idx="1">
                  <c:v>13.231552162850001</c:v>
                </c:pt>
                <c:pt idx="2">
                  <c:v>14.061054579093</c:v>
                </c:pt>
                <c:pt idx="3">
                  <c:v>4.0816326530611997</c:v>
                </c:pt>
              </c:numCache>
            </c:numRef>
          </c:val>
          <c:extLst>
            <c:ext xmlns:c16="http://schemas.microsoft.com/office/drawing/2014/chart" uri="{C3380CC4-5D6E-409C-BE32-E72D297353CC}">
              <c16:uniqueId val="{00000009-E4AB-45B2-99E6-154F438683F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40749968"/>
        <c:axId val="1269006535"/>
      </c:barChart>
      <c:catAx>
        <c:axId val="1940749968"/>
        <c:scaling>
          <c:orientation val="maxMin"/>
        </c:scaling>
        <c:delete val="1"/>
        <c:axPos val="l"/>
        <c:numFmt formatCode="General" sourceLinked="1"/>
        <c:majorTickMark val="in"/>
        <c:minorTickMark val="none"/>
        <c:tickLblPos val="nextTo"/>
        <c:crossAx val="1269006535"/>
        <c:crosses val="autoZero"/>
        <c:auto val="0"/>
        <c:lblAlgn val="ctr"/>
        <c:lblOffset val="100"/>
        <c:tickLblSkip val="1"/>
        <c:noMultiLvlLbl val="0"/>
      </c:catAx>
      <c:valAx>
        <c:axId val="1269006535"/>
        <c:scaling>
          <c:orientation val="minMax"/>
          <c:max val="1"/>
          <c:min val="0"/>
        </c:scaling>
        <c:delete val="1"/>
        <c:axPos val="t"/>
        <c:numFmt formatCode="0%" sourceLinked="1"/>
        <c:majorTickMark val="in"/>
        <c:minorTickMark val="none"/>
        <c:tickLblPos val="nextTo"/>
        <c:crossAx val="19407499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
          <c:y val="0.02"/>
          <c:w val="0.82799999999999996"/>
          <c:h val="0.39724999999999999"/>
        </c:manualLayout>
      </c:layout>
      <c:barChart>
        <c:barDir val="col"/>
        <c:grouping val="clustered"/>
        <c:varyColors val="0"/>
        <c:ser>
          <c:idx val="0"/>
          <c:order val="0"/>
          <c:tx>
            <c:strRef>
              <c:f>'SC6'!$A$20</c:f>
              <c:strCache>
                <c:ptCount val="1"/>
                <c:pt idx="0">
                  <c:v>全体(n=1179)</c:v>
                </c:pt>
              </c:strCache>
            </c:strRef>
          </c:tx>
          <c:spPr>
            <a:solidFill>
              <a:srgbClr val="2044A2"/>
            </a:solidFill>
            <a:ln w="3175">
              <a:solidFill>
                <a:srgbClr val="2044A2"/>
              </a:solidFill>
            </a:ln>
          </c:spPr>
          <c:invertIfNegative val="0"/>
          <c:val>
            <c:numRef>
              <c:f>'SC6'!$E$20:$L$20</c:f>
              <c:numCache>
                <c:formatCode>0.0</c:formatCode>
                <c:ptCount val="8"/>
                <c:pt idx="0">
                  <c:v>25.614927905003999</c:v>
                </c:pt>
                <c:pt idx="1">
                  <c:v>53.350296861746997</c:v>
                </c:pt>
                <c:pt idx="2">
                  <c:v>19.592875318066</c:v>
                </c:pt>
                <c:pt idx="3">
                  <c:v>31.806615776080999</c:v>
                </c:pt>
                <c:pt idx="4">
                  <c:v>30.534351145037999</c:v>
                </c:pt>
                <c:pt idx="5">
                  <c:v>22.815945716708999</c:v>
                </c:pt>
                <c:pt idx="6">
                  <c:v>28.753180661578</c:v>
                </c:pt>
                <c:pt idx="7">
                  <c:v>3.4775233248516</c:v>
                </c:pt>
              </c:numCache>
            </c:numRef>
          </c:val>
          <c:extLst>
            <c:ext xmlns:c16="http://schemas.microsoft.com/office/drawing/2014/chart" uri="{C3380CC4-5D6E-409C-BE32-E72D297353CC}">
              <c16:uniqueId val="{00000000-03CB-415A-81A9-A6A0BDC67995}"/>
            </c:ext>
          </c:extLst>
        </c:ser>
        <c:ser>
          <c:idx val="1"/>
          <c:order val="1"/>
          <c:tx>
            <c:strRef>
              <c:f>'SC6'!$A$21</c:f>
              <c:strCache>
                <c:ptCount val="1"/>
                <c:pt idx="0">
                  <c:v>管理職男性(n=1081)</c:v>
                </c:pt>
              </c:strCache>
            </c:strRef>
          </c:tx>
          <c:spPr>
            <a:solidFill>
              <a:srgbClr val="0D93D2"/>
            </a:solidFill>
            <a:ln w="3175">
              <a:solidFill>
                <a:srgbClr val="0D93D2"/>
              </a:solidFill>
            </a:ln>
          </c:spPr>
          <c:invertIfNegative val="0"/>
          <c:val>
            <c:numRef>
              <c:f>'SC6'!$E$21:$L$21</c:f>
              <c:numCache>
                <c:formatCode>0.0</c:formatCode>
                <c:ptCount val="8"/>
                <c:pt idx="0">
                  <c:v>24.884366327475</c:v>
                </c:pt>
                <c:pt idx="1">
                  <c:v>53.654024051804001</c:v>
                </c:pt>
                <c:pt idx="2">
                  <c:v>19.611470860314999</c:v>
                </c:pt>
                <c:pt idx="3">
                  <c:v>32.747456059203998</c:v>
                </c:pt>
                <c:pt idx="4">
                  <c:v>31.452358926919999</c:v>
                </c:pt>
                <c:pt idx="5">
                  <c:v>23.219241443108</c:v>
                </c:pt>
                <c:pt idx="6">
                  <c:v>29.04717853839</c:v>
                </c:pt>
                <c:pt idx="7">
                  <c:v>3.6077705827936999</c:v>
                </c:pt>
              </c:numCache>
            </c:numRef>
          </c:val>
          <c:extLst>
            <c:ext xmlns:c16="http://schemas.microsoft.com/office/drawing/2014/chart" uri="{C3380CC4-5D6E-409C-BE32-E72D297353CC}">
              <c16:uniqueId val="{00000001-03CB-415A-81A9-A6A0BDC67995}"/>
            </c:ext>
          </c:extLst>
        </c:ser>
        <c:ser>
          <c:idx val="2"/>
          <c:order val="2"/>
          <c:tx>
            <c:strRef>
              <c:f>'SC6'!$A$22</c:f>
              <c:strCache>
                <c:ptCount val="1"/>
                <c:pt idx="0">
                  <c:v>管理職女性(n=98)</c:v>
                </c:pt>
              </c:strCache>
            </c:strRef>
          </c:tx>
          <c:spPr>
            <a:solidFill>
              <a:srgbClr val="57B724"/>
            </a:solidFill>
            <a:ln w="3175">
              <a:solidFill>
                <a:srgbClr val="57B724"/>
              </a:solidFill>
            </a:ln>
          </c:spPr>
          <c:invertIfNegative val="0"/>
          <c:val>
            <c:numRef>
              <c:f>'SC6'!$E$22:$L$22</c:f>
              <c:numCache>
                <c:formatCode>0.0</c:formatCode>
                <c:ptCount val="8"/>
                <c:pt idx="0">
                  <c:v>33.673469387754999</c:v>
                </c:pt>
                <c:pt idx="1">
                  <c:v>50</c:v>
                </c:pt>
                <c:pt idx="2">
                  <c:v>19.387755102041002</c:v>
                </c:pt>
                <c:pt idx="3">
                  <c:v>21.428571428571001</c:v>
                </c:pt>
                <c:pt idx="4">
                  <c:v>20.408163265306001</c:v>
                </c:pt>
                <c:pt idx="5">
                  <c:v>18.367346938775999</c:v>
                </c:pt>
                <c:pt idx="6">
                  <c:v>25.510204081632999</c:v>
                </c:pt>
                <c:pt idx="7">
                  <c:v>2.0408163265305999</c:v>
                </c:pt>
              </c:numCache>
            </c:numRef>
          </c:val>
          <c:extLst>
            <c:ext xmlns:c16="http://schemas.microsoft.com/office/drawing/2014/chart" uri="{C3380CC4-5D6E-409C-BE32-E72D297353CC}">
              <c16:uniqueId val="{00000002-03CB-415A-81A9-A6A0BDC67995}"/>
            </c:ext>
          </c:extLst>
        </c:ser>
        <c:dLbls>
          <c:showLegendKey val="0"/>
          <c:showVal val="0"/>
          <c:showCatName val="0"/>
          <c:showSerName val="0"/>
          <c:showPercent val="0"/>
          <c:showBubbleSize val="0"/>
        </c:dLbls>
        <c:gapWidth val="40"/>
        <c:axId val="645015141"/>
        <c:axId val="131096911"/>
      </c:barChart>
      <c:catAx>
        <c:axId val="645015141"/>
        <c:scaling>
          <c:orientation val="minMax"/>
        </c:scaling>
        <c:delete val="0"/>
        <c:axPos val="b"/>
        <c:numFmt formatCode="General" sourceLinked="1"/>
        <c:majorTickMark val="in"/>
        <c:minorTickMark val="none"/>
        <c:tickLblPos val="none"/>
        <c:crossAx val="131096911"/>
        <c:crosses val="autoZero"/>
        <c:auto val="0"/>
        <c:lblAlgn val="ctr"/>
        <c:lblOffset val="100"/>
        <c:noMultiLvlLbl val="0"/>
      </c:catAx>
      <c:valAx>
        <c:axId val="13109691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45015141"/>
        <c:crosses val="autoZero"/>
        <c:crossBetween val="between"/>
        <c:majorUnit val="20"/>
      </c:valAx>
      <c:spPr>
        <a:noFill/>
        <a:ln w="12700">
          <a:solidFill>
            <a:srgbClr val="808080"/>
          </a:solidFill>
        </a:ln>
      </c:spPr>
    </c:plotArea>
    <c:legend>
      <c:legendPos val="r"/>
      <c:layout>
        <c:manualLayout>
          <c:xMode val="edge"/>
          <c:yMode val="edge"/>
          <c:x val="0"/>
          <c:y val="2.5000000000000001E-2"/>
          <c:w val="0.149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'Q25'!$E$20</c:f>
              <c:strCache>
                <c:ptCount val="1"/>
                <c:pt idx="0">
                  <c:v>ほぼ毎日所定労働時間内に
勤務を終了する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4EC-4F02-9898-D9AEE1D5761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('Q25'!$A$20,'Q25'!$A$21:$A$23)</c:f>
              <c:strCache>
                <c:ptCount val="4"/>
                <c:pt idx="1">
                  <c:v>全体(n=1179)</c:v>
                </c:pt>
                <c:pt idx="2">
                  <c:v>管理職男性(n=1081)</c:v>
                </c:pt>
                <c:pt idx="3">
                  <c:v>管理職女性(n=98)</c:v>
                </c:pt>
              </c:strCache>
            </c:strRef>
          </c:cat>
          <c:val>
            <c:numRef>
              <c:f>('Q25'!$E$19,'Q25'!$E$21:$E$23)</c:f>
              <c:numCache>
                <c:formatCode>0.0</c:formatCode>
                <c:ptCount val="4"/>
                <c:pt idx="0" formatCode="General">
                  <c:v>1</c:v>
                </c:pt>
                <c:pt idx="1">
                  <c:v>24.681933842239001</c:v>
                </c:pt>
                <c:pt idx="2">
                  <c:v>24.699352451433999</c:v>
                </c:pt>
                <c:pt idx="3">
                  <c:v>24.489795918367001</c:v>
                </c:pt>
              </c:numCache>
            </c:numRef>
          </c:val>
          <c:extLst>
            <c:ext xmlns:c16="http://schemas.microsoft.com/office/drawing/2014/chart" uri="{C3380CC4-5D6E-409C-BE32-E72D297353CC}">
              <c16:uniqueId val="{00000001-74EC-4F02-9898-D9AEE1D5761B}"/>
            </c:ext>
          </c:extLst>
        </c:ser>
        <c:ser>
          <c:idx val="1"/>
          <c:order val="1"/>
          <c:tx>
            <c:strRef>
              <c:f>'Q25'!$F$20</c:f>
              <c:strCache>
                <c:ptCount val="1"/>
                <c:pt idx="0">
                  <c:v>週に、2、3日所定労働時間
内に勤務を終了する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4EC-4F02-9898-D9AEE1D576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('Q25'!$A$20,'Q25'!$A$21:$A$23)</c:f>
              <c:strCache>
                <c:ptCount val="4"/>
                <c:pt idx="1">
                  <c:v>全体(n=1179)</c:v>
                </c:pt>
                <c:pt idx="2">
                  <c:v>管理職男性(n=1081)</c:v>
                </c:pt>
                <c:pt idx="3">
                  <c:v>管理職女性(n=98)</c:v>
                </c:pt>
              </c:strCache>
            </c:strRef>
          </c:cat>
          <c:val>
            <c:numRef>
              <c:f>('Q25'!$F$19,'Q25'!$F$21:$F$23)</c:f>
              <c:numCache>
                <c:formatCode>0.0</c:formatCode>
                <c:ptCount val="4"/>
                <c:pt idx="0" formatCode="General">
                  <c:v>1</c:v>
                </c:pt>
                <c:pt idx="1">
                  <c:v>24.936386768447999</c:v>
                </c:pt>
                <c:pt idx="2">
                  <c:v>24.606845513414001</c:v>
                </c:pt>
                <c:pt idx="3">
                  <c:v>28.571428571428999</c:v>
                </c:pt>
              </c:numCache>
            </c:numRef>
          </c:val>
          <c:extLst>
            <c:ext xmlns:c16="http://schemas.microsoft.com/office/drawing/2014/chart" uri="{C3380CC4-5D6E-409C-BE32-E72D297353CC}">
              <c16:uniqueId val="{00000003-74EC-4F02-9898-D9AEE1D5761B}"/>
            </c:ext>
          </c:extLst>
        </c:ser>
        <c:ser>
          <c:idx val="2"/>
          <c:order val="2"/>
          <c:tx>
            <c:strRef>
              <c:f>'Q25'!$G$20</c:f>
              <c:strCache>
                <c:ptCount val="1"/>
                <c:pt idx="0">
                  <c:v>ほぼ毎日所定労働時間内に
勤務を終了しない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4EC-4F02-9898-D9AEE1D576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('Q25'!$A$20,'Q25'!$A$21:$A$23)</c:f>
              <c:strCache>
                <c:ptCount val="4"/>
                <c:pt idx="1">
                  <c:v>全体(n=1179)</c:v>
                </c:pt>
                <c:pt idx="2">
                  <c:v>管理職男性(n=1081)</c:v>
                </c:pt>
                <c:pt idx="3">
                  <c:v>管理職女性(n=98)</c:v>
                </c:pt>
              </c:strCache>
            </c:strRef>
          </c:cat>
          <c:val>
            <c:numRef>
              <c:f>('Q25'!$G$19,'Q25'!$G$21:$G$23)</c:f>
              <c:numCache>
                <c:formatCode>0.0</c:formatCode>
                <c:ptCount val="4"/>
                <c:pt idx="0" formatCode="General">
                  <c:v>1</c:v>
                </c:pt>
                <c:pt idx="1">
                  <c:v>38.676844783714998</c:v>
                </c:pt>
                <c:pt idx="2">
                  <c:v>39.315448658648997</c:v>
                </c:pt>
                <c:pt idx="3">
                  <c:v>31.632653061224001</c:v>
                </c:pt>
              </c:numCache>
            </c:numRef>
          </c:val>
          <c:extLst>
            <c:ext xmlns:c16="http://schemas.microsoft.com/office/drawing/2014/chart" uri="{C3380CC4-5D6E-409C-BE32-E72D297353CC}">
              <c16:uniqueId val="{00000005-74EC-4F02-9898-D9AEE1D5761B}"/>
            </c:ext>
          </c:extLst>
        </c:ser>
        <c:ser>
          <c:idx val="3"/>
          <c:order val="3"/>
          <c:tx>
            <c:strRef>
              <c:f>'Q25'!$H$20</c:f>
              <c:strCache>
                <c:ptCount val="1"/>
                <c:pt idx="0">
                  <c:v>所定労働時間内に勤務を
終了することはあるが、
接待や会合に行っている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4EC-4F02-9898-D9AEE1D576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('Q25'!$A$20,'Q25'!$A$21:$A$23)</c:f>
              <c:strCache>
                <c:ptCount val="4"/>
                <c:pt idx="1">
                  <c:v>全体(n=1179)</c:v>
                </c:pt>
                <c:pt idx="2">
                  <c:v>管理職男性(n=1081)</c:v>
                </c:pt>
                <c:pt idx="3">
                  <c:v>管理職女性(n=98)</c:v>
                </c:pt>
              </c:strCache>
            </c:strRef>
          </c:cat>
          <c:val>
            <c:numRef>
              <c:f>('Q25'!$H$19,'Q25'!$H$21:$H$23)</c:f>
              <c:numCache>
                <c:formatCode>0.0</c:formatCode>
                <c:ptCount val="4"/>
                <c:pt idx="0" formatCode="General">
                  <c:v>1</c:v>
                </c:pt>
                <c:pt idx="1">
                  <c:v>4.2408821034775004</c:v>
                </c:pt>
                <c:pt idx="2">
                  <c:v>3.9777983348751</c:v>
                </c:pt>
                <c:pt idx="3">
                  <c:v>7.1428571428570997</c:v>
                </c:pt>
              </c:numCache>
            </c:numRef>
          </c:val>
          <c:extLst>
            <c:ext xmlns:c16="http://schemas.microsoft.com/office/drawing/2014/chart" uri="{C3380CC4-5D6E-409C-BE32-E72D297353CC}">
              <c16:uniqueId val="{00000007-74EC-4F02-9898-D9AEE1D5761B}"/>
            </c:ext>
          </c:extLst>
        </c:ser>
        <c:ser>
          <c:idx val="4"/>
          <c:order val="4"/>
          <c:tx>
            <c:strRef>
              <c:f>'Q25'!$I$20</c:f>
              <c:strCache>
                <c:ptCount val="1"/>
                <c:pt idx="0">
                  <c:v>その他</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4EC-4F02-9898-D9AEE1D5761B}"/>
                </c:ext>
              </c:extLst>
            </c:dLbl>
            <c:dLbl>
              <c:idx val="1"/>
              <c:delete val="1"/>
              <c:extLst>
                <c:ext xmlns:c15="http://schemas.microsoft.com/office/drawing/2012/chart" uri="{CE6537A1-D6FC-4f65-9D91-7224C49458BB}"/>
                <c:ext xmlns:c16="http://schemas.microsoft.com/office/drawing/2014/chart" uri="{C3380CC4-5D6E-409C-BE32-E72D297353CC}">
                  <c16:uniqueId val="{00000009-74EC-4F02-9898-D9AEE1D5761B}"/>
                </c:ext>
              </c:extLst>
            </c:dLbl>
            <c:dLbl>
              <c:idx val="2"/>
              <c:delete val="1"/>
              <c:extLst>
                <c:ext xmlns:c15="http://schemas.microsoft.com/office/drawing/2012/chart" uri="{CE6537A1-D6FC-4f65-9D91-7224C49458BB}"/>
                <c:ext xmlns:c16="http://schemas.microsoft.com/office/drawing/2014/chart" uri="{C3380CC4-5D6E-409C-BE32-E72D297353CC}">
                  <c16:uniqueId val="{0000000A-74EC-4F02-9898-D9AEE1D5761B}"/>
                </c:ext>
              </c:extLst>
            </c:dLbl>
            <c:dLbl>
              <c:idx val="3"/>
              <c:delete val="1"/>
              <c:extLst>
                <c:ext xmlns:c15="http://schemas.microsoft.com/office/drawing/2012/chart" uri="{CE6537A1-D6FC-4f65-9D91-7224C49458BB}"/>
                <c:ext xmlns:c16="http://schemas.microsoft.com/office/drawing/2014/chart" uri="{C3380CC4-5D6E-409C-BE32-E72D297353CC}">
                  <c16:uniqueId val="{0000000B-74EC-4F02-9898-D9AEE1D576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('Q25'!$A$20,'Q25'!$A$21:$A$23)</c:f>
              <c:strCache>
                <c:ptCount val="4"/>
                <c:pt idx="1">
                  <c:v>全体(n=1179)</c:v>
                </c:pt>
                <c:pt idx="2">
                  <c:v>管理職男性(n=1081)</c:v>
                </c:pt>
                <c:pt idx="3">
                  <c:v>管理職女性(n=98)</c:v>
                </c:pt>
              </c:strCache>
            </c:strRef>
          </c:cat>
          <c:val>
            <c:numRef>
              <c:f>('Q25'!$I$19,'Q25'!$I$21:$I$23)</c:f>
              <c:numCache>
                <c:formatCode>0.0</c:formatCode>
                <c:ptCount val="4"/>
                <c:pt idx="0" formatCode="General">
                  <c:v>1</c:v>
                </c:pt>
                <c:pt idx="1">
                  <c:v>0.16963528413910001</c:v>
                </c:pt>
                <c:pt idx="2">
                  <c:v>0.18501387604069999</c:v>
                </c:pt>
                <c:pt idx="3">
                  <c:v>0</c:v>
                </c:pt>
              </c:numCache>
            </c:numRef>
          </c:val>
          <c:extLst>
            <c:ext xmlns:c16="http://schemas.microsoft.com/office/drawing/2014/chart" uri="{C3380CC4-5D6E-409C-BE32-E72D297353CC}">
              <c16:uniqueId val="{0000000C-74EC-4F02-9898-D9AEE1D5761B}"/>
            </c:ext>
          </c:extLst>
        </c:ser>
        <c:ser>
          <c:idx val="5"/>
          <c:order val="5"/>
          <c:tx>
            <c:strRef>
              <c:f>'Q25'!$J$20</c:f>
              <c:strCache>
                <c:ptCount val="1"/>
                <c:pt idx="0">
                  <c:v>わからない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74EC-4F02-9898-D9AEE1D576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('Q25'!$A$20,'Q25'!$A$21:$A$23)</c:f>
              <c:strCache>
                <c:ptCount val="4"/>
                <c:pt idx="1">
                  <c:v>全体(n=1179)</c:v>
                </c:pt>
                <c:pt idx="2">
                  <c:v>管理職男性(n=1081)</c:v>
                </c:pt>
                <c:pt idx="3">
                  <c:v>管理職女性(n=98)</c:v>
                </c:pt>
              </c:strCache>
            </c:strRef>
          </c:cat>
          <c:val>
            <c:numRef>
              <c:f>('Q25'!$J$19,'Q25'!$J$21:$J$23)</c:f>
              <c:numCache>
                <c:formatCode>0.0</c:formatCode>
                <c:ptCount val="4"/>
                <c:pt idx="0" formatCode="General">
                  <c:v>1</c:v>
                </c:pt>
                <c:pt idx="1">
                  <c:v>7.2943172179813001</c:v>
                </c:pt>
                <c:pt idx="2">
                  <c:v>7.2155411655873998</c:v>
                </c:pt>
                <c:pt idx="3">
                  <c:v>8.1632653061223994</c:v>
                </c:pt>
              </c:numCache>
            </c:numRef>
          </c:val>
          <c:extLst>
            <c:ext xmlns:c16="http://schemas.microsoft.com/office/drawing/2014/chart" uri="{C3380CC4-5D6E-409C-BE32-E72D297353CC}">
              <c16:uniqueId val="{0000000E-74EC-4F02-9898-D9AEE1D5761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8270965"/>
        <c:axId val="823343982"/>
      </c:barChart>
      <c:catAx>
        <c:axId val="2018270965"/>
        <c:scaling>
          <c:orientation val="maxMin"/>
        </c:scaling>
        <c:delete val="1"/>
        <c:axPos val="l"/>
        <c:numFmt formatCode="General" sourceLinked="1"/>
        <c:majorTickMark val="in"/>
        <c:minorTickMark val="none"/>
        <c:tickLblPos val="nextTo"/>
        <c:crossAx val="823343982"/>
        <c:crosses val="autoZero"/>
        <c:auto val="0"/>
        <c:lblAlgn val="ctr"/>
        <c:lblOffset val="100"/>
        <c:tickLblSkip val="1"/>
        <c:noMultiLvlLbl val="0"/>
      </c:catAx>
      <c:valAx>
        <c:axId val="823343982"/>
        <c:scaling>
          <c:orientation val="minMax"/>
          <c:max val="1"/>
          <c:min val="0"/>
        </c:scaling>
        <c:delete val="1"/>
        <c:axPos val="t"/>
        <c:numFmt formatCode="0%" sourceLinked="1"/>
        <c:majorTickMark val="in"/>
        <c:minorTickMark val="none"/>
        <c:tickLblPos val="nextTo"/>
        <c:crossAx val="20182709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'Q26'!$E$20</c:f>
              <c:strCache>
                <c:ptCount val="1"/>
                <c:pt idx="0">
                  <c:v>自分よりも後に勤務を終了することが多い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A7A-4602-9505-8BCFCB3F1C0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('Q26'!$A$20,'Q26'!$A$21:$A$23)</c:f>
              <c:strCache>
                <c:ptCount val="4"/>
                <c:pt idx="1">
                  <c:v>全体(n=1179)</c:v>
                </c:pt>
                <c:pt idx="2">
                  <c:v>管理職男性(n=1081)</c:v>
                </c:pt>
                <c:pt idx="3">
                  <c:v>管理職女性(n=98)</c:v>
                </c:pt>
              </c:strCache>
            </c:strRef>
          </c:cat>
          <c:val>
            <c:numRef>
              <c:f>('Q26'!$E$19,'Q26'!$E$21:$E$23)</c:f>
              <c:numCache>
                <c:formatCode>0.0</c:formatCode>
                <c:ptCount val="4"/>
                <c:pt idx="0" formatCode="General">
                  <c:v>1</c:v>
                </c:pt>
                <c:pt idx="1">
                  <c:v>27.141645462256001</c:v>
                </c:pt>
                <c:pt idx="2">
                  <c:v>26.456984273821</c:v>
                </c:pt>
                <c:pt idx="3">
                  <c:v>34.693877551020002</c:v>
                </c:pt>
              </c:numCache>
            </c:numRef>
          </c:val>
          <c:extLst>
            <c:ext xmlns:c16="http://schemas.microsoft.com/office/drawing/2014/chart" uri="{C3380CC4-5D6E-409C-BE32-E72D297353CC}">
              <c16:uniqueId val="{00000001-2A7A-4602-9505-8BCFCB3F1C06}"/>
            </c:ext>
          </c:extLst>
        </c:ser>
        <c:ser>
          <c:idx val="1"/>
          <c:order val="1"/>
          <c:tx>
            <c:strRef>
              <c:f>'Q26'!$F$20</c:f>
              <c:strCache>
                <c:ptCount val="1"/>
                <c:pt idx="0">
                  <c:v>自分と同じくらいの時間に勤務を終了することが多い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A7A-4602-9505-8BCFCB3F1C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('Q26'!$A$20,'Q26'!$A$21:$A$23)</c:f>
              <c:strCache>
                <c:ptCount val="4"/>
                <c:pt idx="1">
                  <c:v>全体(n=1179)</c:v>
                </c:pt>
                <c:pt idx="2">
                  <c:v>管理職男性(n=1081)</c:v>
                </c:pt>
                <c:pt idx="3">
                  <c:v>管理職女性(n=98)</c:v>
                </c:pt>
              </c:strCache>
            </c:strRef>
          </c:cat>
          <c:val>
            <c:numRef>
              <c:f>('Q26'!$F$19,'Q26'!$F$21:$F$23)</c:f>
              <c:numCache>
                <c:formatCode>0.0</c:formatCode>
                <c:ptCount val="4"/>
                <c:pt idx="0" formatCode="General">
                  <c:v>1</c:v>
                </c:pt>
                <c:pt idx="1">
                  <c:v>36.810856658185003</c:v>
                </c:pt>
                <c:pt idx="2">
                  <c:v>37.280296022202002</c:v>
                </c:pt>
                <c:pt idx="3">
                  <c:v>31.632653061224001</c:v>
                </c:pt>
              </c:numCache>
            </c:numRef>
          </c:val>
          <c:extLst>
            <c:ext xmlns:c16="http://schemas.microsoft.com/office/drawing/2014/chart" uri="{C3380CC4-5D6E-409C-BE32-E72D297353CC}">
              <c16:uniqueId val="{00000003-2A7A-4602-9505-8BCFCB3F1C06}"/>
            </c:ext>
          </c:extLst>
        </c:ser>
        <c:ser>
          <c:idx val="2"/>
          <c:order val="2"/>
          <c:tx>
            <c:strRef>
              <c:f>'Q26'!$G$20</c:f>
              <c:strCache>
                <c:ptCount val="1"/>
                <c:pt idx="0">
                  <c:v>自分よりも先に勤務を終了することが多い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A7A-4602-9505-8BCFCB3F1C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('Q26'!$A$20,'Q26'!$A$21:$A$23)</c:f>
              <c:strCache>
                <c:ptCount val="4"/>
                <c:pt idx="1">
                  <c:v>全体(n=1179)</c:v>
                </c:pt>
                <c:pt idx="2">
                  <c:v>管理職男性(n=1081)</c:v>
                </c:pt>
                <c:pt idx="3">
                  <c:v>管理職女性(n=98)</c:v>
                </c:pt>
              </c:strCache>
            </c:strRef>
          </c:cat>
          <c:val>
            <c:numRef>
              <c:f>('Q26'!$G$19,'Q26'!$G$21:$G$23)</c:f>
              <c:numCache>
                <c:formatCode>0.0</c:formatCode>
                <c:ptCount val="4"/>
                <c:pt idx="0" formatCode="General">
                  <c:v>1</c:v>
                </c:pt>
                <c:pt idx="1">
                  <c:v>24.088210347752</c:v>
                </c:pt>
                <c:pt idx="2">
                  <c:v>24.421831637373</c:v>
                </c:pt>
                <c:pt idx="3">
                  <c:v>20.408163265306001</c:v>
                </c:pt>
              </c:numCache>
            </c:numRef>
          </c:val>
          <c:extLst>
            <c:ext xmlns:c16="http://schemas.microsoft.com/office/drawing/2014/chart" uri="{C3380CC4-5D6E-409C-BE32-E72D297353CC}">
              <c16:uniqueId val="{00000005-2A7A-4602-9505-8BCFCB3F1C06}"/>
            </c:ext>
          </c:extLst>
        </c:ser>
        <c:ser>
          <c:idx val="3"/>
          <c:order val="3"/>
          <c:tx>
            <c:strRef>
              <c:f>'Q26'!$H$20</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A7A-4602-9505-8BCFCB3F1C06}"/>
                </c:ext>
              </c:extLst>
            </c:dLbl>
            <c:dLbl>
              <c:idx val="1"/>
              <c:delete val="1"/>
              <c:extLst>
                <c:ext xmlns:c15="http://schemas.microsoft.com/office/drawing/2012/chart" uri="{CE6537A1-D6FC-4f65-9D91-7224C49458BB}"/>
                <c:ext xmlns:c16="http://schemas.microsoft.com/office/drawing/2014/chart" uri="{C3380CC4-5D6E-409C-BE32-E72D297353CC}">
                  <c16:uniqueId val="{00000007-2A7A-4602-9505-8BCFCB3F1C06}"/>
                </c:ext>
              </c:extLst>
            </c:dLbl>
            <c:dLbl>
              <c:idx val="2"/>
              <c:delete val="1"/>
              <c:extLst>
                <c:ext xmlns:c15="http://schemas.microsoft.com/office/drawing/2012/chart" uri="{CE6537A1-D6FC-4f65-9D91-7224C49458BB}"/>
                <c:ext xmlns:c16="http://schemas.microsoft.com/office/drawing/2014/chart" uri="{C3380CC4-5D6E-409C-BE32-E72D297353CC}">
                  <c16:uniqueId val="{00000008-2A7A-4602-9505-8BCFCB3F1C06}"/>
                </c:ext>
              </c:extLst>
            </c:dLbl>
            <c:dLbl>
              <c:idx val="3"/>
              <c:delete val="1"/>
              <c:extLst>
                <c:ext xmlns:c15="http://schemas.microsoft.com/office/drawing/2012/chart" uri="{CE6537A1-D6FC-4f65-9D91-7224C49458BB}"/>
                <c:ext xmlns:c16="http://schemas.microsoft.com/office/drawing/2014/chart" uri="{C3380CC4-5D6E-409C-BE32-E72D297353CC}">
                  <c16:uniqueId val="{00000009-2A7A-4602-9505-8BCFCB3F1C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('Q26'!$A$20,'Q26'!$A$21:$A$23)</c:f>
              <c:strCache>
                <c:ptCount val="4"/>
                <c:pt idx="1">
                  <c:v>全体(n=1179)</c:v>
                </c:pt>
                <c:pt idx="2">
                  <c:v>管理職男性(n=1081)</c:v>
                </c:pt>
                <c:pt idx="3">
                  <c:v>管理職女性(n=98)</c:v>
                </c:pt>
              </c:strCache>
            </c:strRef>
          </c:cat>
          <c:val>
            <c:numRef>
              <c:f>('Q26'!$H$19,'Q26'!$H$21:$H$23)</c:f>
              <c:numCache>
                <c:formatCode>0.0</c:formatCode>
                <c:ptCount val="4"/>
                <c:pt idx="0" formatCode="General">
                  <c:v>1</c:v>
                </c:pt>
                <c:pt idx="1">
                  <c:v>0.42408821034775002</c:v>
                </c:pt>
                <c:pt idx="2">
                  <c:v>0.37002775208140998</c:v>
                </c:pt>
                <c:pt idx="3">
                  <c:v>1.0204081632652999</c:v>
                </c:pt>
              </c:numCache>
            </c:numRef>
          </c:val>
          <c:extLst>
            <c:ext xmlns:c16="http://schemas.microsoft.com/office/drawing/2014/chart" uri="{C3380CC4-5D6E-409C-BE32-E72D297353CC}">
              <c16:uniqueId val="{0000000A-2A7A-4602-9505-8BCFCB3F1C06}"/>
            </c:ext>
          </c:extLst>
        </c:ser>
        <c:ser>
          <c:idx val="4"/>
          <c:order val="4"/>
          <c:tx>
            <c:strRef>
              <c:f>'Q26'!$I$20</c:f>
              <c:strCache>
                <c:ptCount val="1"/>
                <c:pt idx="0">
                  <c:v>わからない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2A7A-4602-9505-8BCFCB3F1C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('Q26'!$A$20,'Q26'!$A$21:$A$23)</c:f>
              <c:strCache>
                <c:ptCount val="4"/>
                <c:pt idx="1">
                  <c:v>全体(n=1179)</c:v>
                </c:pt>
                <c:pt idx="2">
                  <c:v>管理職男性(n=1081)</c:v>
                </c:pt>
                <c:pt idx="3">
                  <c:v>管理職女性(n=98)</c:v>
                </c:pt>
              </c:strCache>
            </c:strRef>
          </c:cat>
          <c:val>
            <c:numRef>
              <c:f>('Q26'!$I$19,'Q26'!$I$21:$I$23)</c:f>
              <c:numCache>
                <c:formatCode>0.0</c:formatCode>
                <c:ptCount val="4"/>
                <c:pt idx="0" formatCode="General">
                  <c:v>1</c:v>
                </c:pt>
                <c:pt idx="1">
                  <c:v>11.535199321459</c:v>
                </c:pt>
                <c:pt idx="2">
                  <c:v>11.470860314524</c:v>
                </c:pt>
                <c:pt idx="3">
                  <c:v>12.244897959184</c:v>
                </c:pt>
              </c:numCache>
            </c:numRef>
          </c:val>
          <c:extLst>
            <c:ext xmlns:c16="http://schemas.microsoft.com/office/drawing/2014/chart" uri="{C3380CC4-5D6E-409C-BE32-E72D297353CC}">
              <c16:uniqueId val="{0000000C-2A7A-4602-9505-8BCFCB3F1C0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93275170"/>
        <c:axId val="2124448375"/>
      </c:barChart>
      <c:catAx>
        <c:axId val="693275170"/>
        <c:scaling>
          <c:orientation val="maxMin"/>
        </c:scaling>
        <c:delete val="1"/>
        <c:axPos val="l"/>
        <c:numFmt formatCode="General" sourceLinked="1"/>
        <c:majorTickMark val="in"/>
        <c:minorTickMark val="none"/>
        <c:tickLblPos val="nextTo"/>
        <c:crossAx val="2124448375"/>
        <c:crosses val="autoZero"/>
        <c:auto val="0"/>
        <c:lblAlgn val="ctr"/>
        <c:lblOffset val="100"/>
        <c:tickLblSkip val="1"/>
        <c:noMultiLvlLbl val="0"/>
      </c:catAx>
      <c:valAx>
        <c:axId val="2124448375"/>
        <c:scaling>
          <c:orientation val="minMax"/>
          <c:max val="1"/>
          <c:min val="0"/>
        </c:scaling>
        <c:delete val="1"/>
        <c:axPos val="t"/>
        <c:numFmt formatCode="0%" sourceLinked="1"/>
        <c:majorTickMark val="in"/>
        <c:minorTickMark val="none"/>
        <c:tickLblPos val="nextTo"/>
        <c:crossAx val="6932751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'Q27.1'!$E$20</c:f>
              <c:strCache>
                <c:ptCount val="1"/>
                <c:pt idx="0">
                  <c:v>よくあった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41-4854-A077-EB5C3480385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('Q27.1'!$A$20,'Q27.1'!$A$21:$A$23)</c:f>
              <c:strCache>
                <c:ptCount val="4"/>
                <c:pt idx="1">
                  <c:v>全体(n=1179)</c:v>
                </c:pt>
                <c:pt idx="2">
                  <c:v>管理職男性(n=1081)</c:v>
                </c:pt>
                <c:pt idx="3">
                  <c:v>管理職女性(n=98)</c:v>
                </c:pt>
              </c:strCache>
            </c:strRef>
          </c:cat>
          <c:val>
            <c:numRef>
              <c:f>('Q27.1'!$E$19,'Q27.1'!$E$21:$E$23)</c:f>
              <c:numCache>
                <c:formatCode>0.0</c:formatCode>
                <c:ptCount val="4"/>
                <c:pt idx="0" formatCode="General">
                  <c:v>1</c:v>
                </c:pt>
                <c:pt idx="1">
                  <c:v>9.8388464800679003</c:v>
                </c:pt>
                <c:pt idx="2">
                  <c:v>9.9907493061979995</c:v>
                </c:pt>
                <c:pt idx="3">
                  <c:v>8.1632653061223994</c:v>
                </c:pt>
              </c:numCache>
            </c:numRef>
          </c:val>
          <c:extLst>
            <c:ext xmlns:c16="http://schemas.microsoft.com/office/drawing/2014/chart" uri="{C3380CC4-5D6E-409C-BE32-E72D297353CC}">
              <c16:uniqueId val="{00000001-9B41-4854-A077-EB5C34803857}"/>
            </c:ext>
          </c:extLst>
        </c:ser>
        <c:ser>
          <c:idx val="1"/>
          <c:order val="1"/>
          <c:tx>
            <c:strRef>
              <c:f>'Q27.1'!$F$20</c:f>
              <c:strCache>
                <c:ptCount val="1"/>
                <c:pt idx="0">
                  <c:v>時々あった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41-4854-A077-EB5C348038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('Q27.1'!$A$20,'Q27.1'!$A$21:$A$23)</c:f>
              <c:strCache>
                <c:ptCount val="4"/>
                <c:pt idx="1">
                  <c:v>全体(n=1179)</c:v>
                </c:pt>
                <c:pt idx="2">
                  <c:v>管理職男性(n=1081)</c:v>
                </c:pt>
                <c:pt idx="3">
                  <c:v>管理職女性(n=98)</c:v>
                </c:pt>
              </c:strCache>
            </c:strRef>
          </c:cat>
          <c:val>
            <c:numRef>
              <c:f>('Q27.1'!$F$19,'Q27.1'!$F$21:$F$23)</c:f>
              <c:numCache>
                <c:formatCode>0.0</c:formatCode>
                <c:ptCount val="4"/>
                <c:pt idx="0" formatCode="General">
                  <c:v>1</c:v>
                </c:pt>
                <c:pt idx="1">
                  <c:v>31.043256997455</c:v>
                </c:pt>
                <c:pt idx="2">
                  <c:v>29.694727104533001</c:v>
                </c:pt>
                <c:pt idx="3">
                  <c:v>45.918367346939</c:v>
                </c:pt>
              </c:numCache>
            </c:numRef>
          </c:val>
          <c:extLst>
            <c:ext xmlns:c16="http://schemas.microsoft.com/office/drawing/2014/chart" uri="{C3380CC4-5D6E-409C-BE32-E72D297353CC}">
              <c16:uniqueId val="{00000003-9B41-4854-A077-EB5C34803857}"/>
            </c:ext>
          </c:extLst>
        </c:ser>
        <c:ser>
          <c:idx val="2"/>
          <c:order val="2"/>
          <c:tx>
            <c:strRef>
              <c:f>'Q27.1'!$G$20</c:f>
              <c:strCache>
                <c:ptCount val="1"/>
                <c:pt idx="0">
                  <c:v>たまにあった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41-4854-A077-EB5C348038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('Q27.1'!$A$20,'Q27.1'!$A$21:$A$23)</c:f>
              <c:strCache>
                <c:ptCount val="4"/>
                <c:pt idx="1">
                  <c:v>全体(n=1179)</c:v>
                </c:pt>
                <c:pt idx="2">
                  <c:v>管理職男性(n=1081)</c:v>
                </c:pt>
                <c:pt idx="3">
                  <c:v>管理職女性(n=98)</c:v>
                </c:pt>
              </c:strCache>
            </c:strRef>
          </c:cat>
          <c:val>
            <c:numRef>
              <c:f>('Q27.1'!$G$19,'Q27.1'!$G$21:$G$23)</c:f>
              <c:numCache>
                <c:formatCode>0.0</c:formatCode>
                <c:ptCount val="4"/>
                <c:pt idx="0" formatCode="General">
                  <c:v>1</c:v>
                </c:pt>
                <c:pt idx="1">
                  <c:v>34.944868532655001</c:v>
                </c:pt>
                <c:pt idx="2">
                  <c:v>36.262719703978</c:v>
                </c:pt>
                <c:pt idx="3">
                  <c:v>20.408163265306001</c:v>
                </c:pt>
              </c:numCache>
            </c:numRef>
          </c:val>
          <c:extLst>
            <c:ext xmlns:c16="http://schemas.microsoft.com/office/drawing/2014/chart" uri="{C3380CC4-5D6E-409C-BE32-E72D297353CC}">
              <c16:uniqueId val="{00000005-9B41-4854-A077-EB5C34803857}"/>
            </c:ext>
          </c:extLst>
        </c:ser>
        <c:ser>
          <c:idx val="3"/>
          <c:order val="3"/>
          <c:tx>
            <c:strRef>
              <c:f>'Q27.1'!$H$20</c:f>
              <c:strCache>
                <c:ptCount val="1"/>
                <c:pt idx="0">
                  <c:v>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41-4854-A077-EB5C348038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('Q27.1'!$A$20,'Q27.1'!$A$21:$A$23)</c:f>
              <c:strCache>
                <c:ptCount val="4"/>
                <c:pt idx="1">
                  <c:v>全体(n=1179)</c:v>
                </c:pt>
                <c:pt idx="2">
                  <c:v>管理職男性(n=1081)</c:v>
                </c:pt>
                <c:pt idx="3">
                  <c:v>管理職女性(n=98)</c:v>
                </c:pt>
              </c:strCache>
            </c:strRef>
          </c:cat>
          <c:val>
            <c:numRef>
              <c:f>('Q27.1'!$H$19,'Q27.1'!$H$21:$H$23)</c:f>
              <c:numCache>
                <c:formatCode>0.0</c:formatCode>
                <c:ptCount val="4"/>
                <c:pt idx="0" formatCode="General">
                  <c:v>1</c:v>
                </c:pt>
                <c:pt idx="1">
                  <c:v>24.173027989822</c:v>
                </c:pt>
                <c:pt idx="2">
                  <c:v>24.051803885291001</c:v>
                </c:pt>
                <c:pt idx="3">
                  <c:v>25.510204081632999</c:v>
                </c:pt>
              </c:numCache>
            </c:numRef>
          </c:val>
          <c:extLst>
            <c:ext xmlns:c16="http://schemas.microsoft.com/office/drawing/2014/chart" uri="{C3380CC4-5D6E-409C-BE32-E72D297353CC}">
              <c16:uniqueId val="{00000007-9B41-4854-A077-EB5C3480385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7840544"/>
        <c:axId val="1289834245"/>
      </c:barChart>
      <c:catAx>
        <c:axId val="1677840544"/>
        <c:scaling>
          <c:orientation val="maxMin"/>
        </c:scaling>
        <c:delete val="1"/>
        <c:axPos val="l"/>
        <c:numFmt formatCode="General" sourceLinked="1"/>
        <c:majorTickMark val="in"/>
        <c:minorTickMark val="none"/>
        <c:tickLblPos val="nextTo"/>
        <c:crossAx val="1289834245"/>
        <c:crosses val="autoZero"/>
        <c:auto val="0"/>
        <c:lblAlgn val="ctr"/>
        <c:lblOffset val="100"/>
        <c:tickLblSkip val="1"/>
        <c:noMultiLvlLbl val="0"/>
      </c:catAx>
      <c:valAx>
        <c:axId val="1289834245"/>
        <c:scaling>
          <c:orientation val="minMax"/>
          <c:max val="1"/>
          <c:min val="0"/>
        </c:scaling>
        <c:delete val="1"/>
        <c:axPos val="t"/>
        <c:numFmt formatCode="0%" sourceLinked="1"/>
        <c:majorTickMark val="in"/>
        <c:minorTickMark val="none"/>
        <c:tickLblPos val="nextTo"/>
        <c:crossAx val="16778405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'Q27.2'!$E$20</c:f>
              <c:strCache>
                <c:ptCount val="1"/>
                <c:pt idx="0">
                  <c:v>よくあった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3F2-444A-962C-48F3EB508E6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('Q27.2'!$A$20,'Q27.2'!$A$21:$A$23)</c:f>
              <c:strCache>
                <c:ptCount val="4"/>
                <c:pt idx="1">
                  <c:v>全体(n=1179)</c:v>
                </c:pt>
                <c:pt idx="2">
                  <c:v>管理職男性(n=1081)</c:v>
                </c:pt>
                <c:pt idx="3">
                  <c:v>管理職女性(n=98)</c:v>
                </c:pt>
              </c:strCache>
            </c:strRef>
          </c:cat>
          <c:val>
            <c:numRef>
              <c:f>('Q27.2'!$E$19,'Q27.2'!$E$21:$E$23)</c:f>
              <c:numCache>
                <c:formatCode>0.0</c:formatCode>
                <c:ptCount val="4"/>
                <c:pt idx="0" formatCode="General">
                  <c:v>1</c:v>
                </c:pt>
                <c:pt idx="1">
                  <c:v>8.4817642069550008</c:v>
                </c:pt>
                <c:pt idx="2">
                  <c:v>8.5106382978722994</c:v>
                </c:pt>
                <c:pt idx="3">
                  <c:v>8.1632653061223994</c:v>
                </c:pt>
              </c:numCache>
            </c:numRef>
          </c:val>
          <c:extLst>
            <c:ext xmlns:c16="http://schemas.microsoft.com/office/drawing/2014/chart" uri="{C3380CC4-5D6E-409C-BE32-E72D297353CC}">
              <c16:uniqueId val="{00000001-83F2-444A-962C-48F3EB508E64}"/>
            </c:ext>
          </c:extLst>
        </c:ser>
        <c:ser>
          <c:idx val="1"/>
          <c:order val="1"/>
          <c:tx>
            <c:strRef>
              <c:f>'Q27.2'!$F$20</c:f>
              <c:strCache>
                <c:ptCount val="1"/>
                <c:pt idx="0">
                  <c:v>時々あった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3F2-444A-962C-48F3EB508E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('Q27.2'!$A$20,'Q27.2'!$A$21:$A$23)</c:f>
              <c:strCache>
                <c:ptCount val="4"/>
                <c:pt idx="1">
                  <c:v>全体(n=1179)</c:v>
                </c:pt>
                <c:pt idx="2">
                  <c:v>管理職男性(n=1081)</c:v>
                </c:pt>
                <c:pt idx="3">
                  <c:v>管理職女性(n=98)</c:v>
                </c:pt>
              </c:strCache>
            </c:strRef>
          </c:cat>
          <c:val>
            <c:numRef>
              <c:f>('Q27.2'!$F$19,'Q27.2'!$F$21:$F$23)</c:f>
              <c:numCache>
                <c:formatCode>0.0</c:formatCode>
                <c:ptCount val="4"/>
                <c:pt idx="0" formatCode="General">
                  <c:v>1</c:v>
                </c:pt>
                <c:pt idx="1">
                  <c:v>21.204410517387998</c:v>
                </c:pt>
                <c:pt idx="2">
                  <c:v>20.999074930620001</c:v>
                </c:pt>
                <c:pt idx="3">
                  <c:v>23.469387755102002</c:v>
                </c:pt>
              </c:numCache>
            </c:numRef>
          </c:val>
          <c:extLst>
            <c:ext xmlns:c16="http://schemas.microsoft.com/office/drawing/2014/chart" uri="{C3380CC4-5D6E-409C-BE32-E72D297353CC}">
              <c16:uniqueId val="{00000003-83F2-444A-962C-48F3EB508E64}"/>
            </c:ext>
          </c:extLst>
        </c:ser>
        <c:ser>
          <c:idx val="2"/>
          <c:order val="2"/>
          <c:tx>
            <c:strRef>
              <c:f>'Q27.2'!$G$20</c:f>
              <c:strCache>
                <c:ptCount val="1"/>
                <c:pt idx="0">
                  <c:v>たまにあった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3F2-444A-962C-48F3EB508E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('Q27.2'!$A$20,'Q27.2'!$A$21:$A$23)</c:f>
              <c:strCache>
                <c:ptCount val="4"/>
                <c:pt idx="1">
                  <c:v>全体(n=1179)</c:v>
                </c:pt>
                <c:pt idx="2">
                  <c:v>管理職男性(n=1081)</c:v>
                </c:pt>
                <c:pt idx="3">
                  <c:v>管理職女性(n=98)</c:v>
                </c:pt>
              </c:strCache>
            </c:strRef>
          </c:cat>
          <c:val>
            <c:numRef>
              <c:f>('Q27.2'!$G$19,'Q27.2'!$G$21:$G$23)</c:f>
              <c:numCache>
                <c:formatCode>0.0</c:formatCode>
                <c:ptCount val="4"/>
                <c:pt idx="0" formatCode="General">
                  <c:v>1</c:v>
                </c:pt>
                <c:pt idx="1">
                  <c:v>26.802374893978001</c:v>
                </c:pt>
                <c:pt idx="2">
                  <c:v>26.919518963921998</c:v>
                </c:pt>
                <c:pt idx="3">
                  <c:v>25.510204081632999</c:v>
                </c:pt>
              </c:numCache>
            </c:numRef>
          </c:val>
          <c:extLst>
            <c:ext xmlns:c16="http://schemas.microsoft.com/office/drawing/2014/chart" uri="{C3380CC4-5D6E-409C-BE32-E72D297353CC}">
              <c16:uniqueId val="{00000005-83F2-444A-962C-48F3EB508E64}"/>
            </c:ext>
          </c:extLst>
        </c:ser>
        <c:ser>
          <c:idx val="3"/>
          <c:order val="3"/>
          <c:tx>
            <c:strRef>
              <c:f>'Q27.2'!$H$20</c:f>
              <c:strCache>
                <c:ptCount val="1"/>
                <c:pt idx="0">
                  <c:v>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3F2-444A-962C-48F3EB508E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('Q27.2'!$A$20,'Q27.2'!$A$21:$A$23)</c:f>
              <c:strCache>
                <c:ptCount val="4"/>
                <c:pt idx="1">
                  <c:v>全体(n=1179)</c:v>
                </c:pt>
                <c:pt idx="2">
                  <c:v>管理職男性(n=1081)</c:v>
                </c:pt>
                <c:pt idx="3">
                  <c:v>管理職女性(n=98)</c:v>
                </c:pt>
              </c:strCache>
            </c:strRef>
          </c:cat>
          <c:val>
            <c:numRef>
              <c:f>('Q27.2'!$H$19,'Q27.2'!$H$21:$H$23)</c:f>
              <c:numCache>
                <c:formatCode>0.0</c:formatCode>
                <c:ptCount val="4"/>
                <c:pt idx="0" formatCode="General">
                  <c:v>1</c:v>
                </c:pt>
                <c:pt idx="1">
                  <c:v>43.511450381678998</c:v>
                </c:pt>
                <c:pt idx="2">
                  <c:v>43.570767807586002</c:v>
                </c:pt>
                <c:pt idx="3">
                  <c:v>42.857142857143003</c:v>
                </c:pt>
              </c:numCache>
            </c:numRef>
          </c:val>
          <c:extLst>
            <c:ext xmlns:c16="http://schemas.microsoft.com/office/drawing/2014/chart" uri="{C3380CC4-5D6E-409C-BE32-E72D297353CC}">
              <c16:uniqueId val="{00000007-83F2-444A-962C-48F3EB508E6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10492961"/>
        <c:axId val="194402391"/>
      </c:barChart>
      <c:catAx>
        <c:axId val="1910492961"/>
        <c:scaling>
          <c:orientation val="maxMin"/>
        </c:scaling>
        <c:delete val="1"/>
        <c:axPos val="l"/>
        <c:numFmt formatCode="General" sourceLinked="1"/>
        <c:majorTickMark val="in"/>
        <c:minorTickMark val="none"/>
        <c:tickLblPos val="nextTo"/>
        <c:crossAx val="194402391"/>
        <c:crosses val="autoZero"/>
        <c:auto val="0"/>
        <c:lblAlgn val="ctr"/>
        <c:lblOffset val="100"/>
        <c:tickLblSkip val="1"/>
        <c:noMultiLvlLbl val="0"/>
      </c:catAx>
      <c:valAx>
        <c:axId val="194402391"/>
        <c:scaling>
          <c:orientation val="minMax"/>
          <c:max val="1"/>
          <c:min val="0"/>
        </c:scaling>
        <c:delete val="1"/>
        <c:axPos val="t"/>
        <c:numFmt formatCode="0%" sourceLinked="1"/>
        <c:majorTickMark val="in"/>
        <c:minorTickMark val="none"/>
        <c:tickLblPos val="nextTo"/>
        <c:crossAx val="19104929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'Q28'!$E$20</c:f>
              <c:strCache>
                <c:ptCount val="1"/>
                <c:pt idx="0">
                  <c:v>よくあった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88B-45E4-8B2B-04458294BE9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('Q28'!$A$20,'Q28'!$A$21:$A$23)</c:f>
              <c:strCache>
                <c:ptCount val="4"/>
                <c:pt idx="1">
                  <c:v>全体(n=721)</c:v>
                </c:pt>
                <c:pt idx="2">
                  <c:v>管理職男性(n=657)</c:v>
                </c:pt>
                <c:pt idx="3">
                  <c:v>管理職女性(n=64)</c:v>
                </c:pt>
              </c:strCache>
            </c:strRef>
          </c:cat>
          <c:val>
            <c:numRef>
              <c:f>('Q28'!$E$19,'Q28'!$E$21:$E$23)</c:f>
              <c:numCache>
                <c:formatCode>0.0</c:formatCode>
                <c:ptCount val="4"/>
                <c:pt idx="0" formatCode="General">
                  <c:v>1</c:v>
                </c:pt>
                <c:pt idx="1">
                  <c:v>16.782246879334</c:v>
                </c:pt>
                <c:pt idx="2">
                  <c:v>17.199391171994002</c:v>
                </c:pt>
                <c:pt idx="3">
                  <c:v>12.5</c:v>
                </c:pt>
              </c:numCache>
            </c:numRef>
          </c:val>
          <c:extLst>
            <c:ext xmlns:c16="http://schemas.microsoft.com/office/drawing/2014/chart" uri="{C3380CC4-5D6E-409C-BE32-E72D297353CC}">
              <c16:uniqueId val="{00000001-B88B-45E4-8B2B-04458294BE94}"/>
            </c:ext>
          </c:extLst>
        </c:ser>
        <c:ser>
          <c:idx val="1"/>
          <c:order val="1"/>
          <c:tx>
            <c:strRef>
              <c:f>'Q28'!$F$20</c:f>
              <c:strCache>
                <c:ptCount val="1"/>
                <c:pt idx="0">
                  <c:v>時々あった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88B-45E4-8B2B-04458294BE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('Q28'!$A$20,'Q28'!$A$21:$A$23)</c:f>
              <c:strCache>
                <c:ptCount val="4"/>
                <c:pt idx="1">
                  <c:v>全体(n=721)</c:v>
                </c:pt>
                <c:pt idx="2">
                  <c:v>管理職男性(n=657)</c:v>
                </c:pt>
                <c:pt idx="3">
                  <c:v>管理職女性(n=64)</c:v>
                </c:pt>
              </c:strCache>
            </c:strRef>
          </c:cat>
          <c:val>
            <c:numRef>
              <c:f>('Q28'!$F$19,'Q28'!$F$21:$F$23)</c:f>
              <c:numCache>
                <c:formatCode>0.0</c:formatCode>
                <c:ptCount val="4"/>
                <c:pt idx="0" formatCode="General">
                  <c:v>1</c:v>
                </c:pt>
                <c:pt idx="1">
                  <c:v>29.126213592233</c:v>
                </c:pt>
                <c:pt idx="2">
                  <c:v>28.310502283104999</c:v>
                </c:pt>
                <c:pt idx="3">
                  <c:v>37.5</c:v>
                </c:pt>
              </c:numCache>
            </c:numRef>
          </c:val>
          <c:extLst>
            <c:ext xmlns:c16="http://schemas.microsoft.com/office/drawing/2014/chart" uri="{C3380CC4-5D6E-409C-BE32-E72D297353CC}">
              <c16:uniqueId val="{00000003-B88B-45E4-8B2B-04458294BE94}"/>
            </c:ext>
          </c:extLst>
        </c:ser>
        <c:ser>
          <c:idx val="2"/>
          <c:order val="2"/>
          <c:tx>
            <c:strRef>
              <c:f>'Q28'!$G$20</c:f>
              <c:strCache>
                <c:ptCount val="1"/>
                <c:pt idx="0">
                  <c:v>たまにあった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88B-45E4-8B2B-04458294BE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('Q28'!$A$20,'Q28'!$A$21:$A$23)</c:f>
              <c:strCache>
                <c:ptCount val="4"/>
                <c:pt idx="1">
                  <c:v>全体(n=721)</c:v>
                </c:pt>
                <c:pt idx="2">
                  <c:v>管理職男性(n=657)</c:v>
                </c:pt>
                <c:pt idx="3">
                  <c:v>管理職女性(n=64)</c:v>
                </c:pt>
              </c:strCache>
            </c:strRef>
          </c:cat>
          <c:val>
            <c:numRef>
              <c:f>('Q28'!$G$19,'Q28'!$G$21:$G$23)</c:f>
              <c:numCache>
                <c:formatCode>0.0</c:formatCode>
                <c:ptCount val="4"/>
                <c:pt idx="0" formatCode="General">
                  <c:v>1</c:v>
                </c:pt>
                <c:pt idx="1">
                  <c:v>20.388349514563</c:v>
                </c:pt>
                <c:pt idx="2">
                  <c:v>20.395738203956999</c:v>
                </c:pt>
                <c:pt idx="3">
                  <c:v>20.3125</c:v>
                </c:pt>
              </c:numCache>
            </c:numRef>
          </c:val>
          <c:extLst>
            <c:ext xmlns:c16="http://schemas.microsoft.com/office/drawing/2014/chart" uri="{C3380CC4-5D6E-409C-BE32-E72D297353CC}">
              <c16:uniqueId val="{00000005-B88B-45E4-8B2B-04458294BE94}"/>
            </c:ext>
          </c:extLst>
        </c:ser>
        <c:ser>
          <c:idx val="3"/>
          <c:order val="3"/>
          <c:tx>
            <c:strRef>
              <c:f>'Q28'!$H$20</c:f>
              <c:strCache>
                <c:ptCount val="1"/>
                <c:pt idx="0">
                  <c:v>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88B-45E4-8B2B-04458294BE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('Q28'!$A$20,'Q28'!$A$21:$A$23)</c:f>
              <c:strCache>
                <c:ptCount val="4"/>
                <c:pt idx="1">
                  <c:v>全体(n=721)</c:v>
                </c:pt>
                <c:pt idx="2">
                  <c:v>管理職男性(n=657)</c:v>
                </c:pt>
                <c:pt idx="3">
                  <c:v>管理職女性(n=64)</c:v>
                </c:pt>
              </c:strCache>
            </c:strRef>
          </c:cat>
          <c:val>
            <c:numRef>
              <c:f>('Q28'!$H$19,'Q28'!$H$21:$H$23)</c:f>
              <c:numCache>
                <c:formatCode>0.0</c:formatCode>
                <c:ptCount val="4"/>
                <c:pt idx="0" formatCode="General">
                  <c:v>1</c:v>
                </c:pt>
                <c:pt idx="1">
                  <c:v>33.70319001387</c:v>
                </c:pt>
                <c:pt idx="2">
                  <c:v>34.094368340944001</c:v>
                </c:pt>
                <c:pt idx="3">
                  <c:v>29.6875</c:v>
                </c:pt>
              </c:numCache>
            </c:numRef>
          </c:val>
          <c:extLst>
            <c:ext xmlns:c16="http://schemas.microsoft.com/office/drawing/2014/chart" uri="{C3380CC4-5D6E-409C-BE32-E72D297353CC}">
              <c16:uniqueId val="{00000007-B88B-45E4-8B2B-04458294BE9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43646293"/>
        <c:axId val="665317128"/>
      </c:barChart>
      <c:catAx>
        <c:axId val="1643646293"/>
        <c:scaling>
          <c:orientation val="maxMin"/>
        </c:scaling>
        <c:delete val="1"/>
        <c:axPos val="l"/>
        <c:numFmt formatCode="General" sourceLinked="1"/>
        <c:majorTickMark val="in"/>
        <c:minorTickMark val="none"/>
        <c:tickLblPos val="nextTo"/>
        <c:crossAx val="665317128"/>
        <c:crosses val="autoZero"/>
        <c:auto val="0"/>
        <c:lblAlgn val="ctr"/>
        <c:lblOffset val="100"/>
        <c:tickLblSkip val="1"/>
        <c:noMultiLvlLbl val="0"/>
      </c:catAx>
      <c:valAx>
        <c:axId val="665317128"/>
        <c:scaling>
          <c:orientation val="minMax"/>
          <c:max val="1"/>
          <c:min val="0"/>
        </c:scaling>
        <c:delete val="1"/>
        <c:axPos val="t"/>
        <c:numFmt formatCode="0%" sourceLinked="1"/>
        <c:majorTickMark val="in"/>
        <c:minorTickMark val="none"/>
        <c:tickLblPos val="nextTo"/>
        <c:crossAx val="16436462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'Q29'!$E$20</c:f>
              <c:strCache>
                <c:ptCount val="1"/>
                <c:pt idx="0">
                  <c:v>よくあった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C4D-42D7-BC8E-505B6E40D39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('Q29'!$A$20,'Q29'!$A$21:$A$23)</c:f>
              <c:strCache>
                <c:ptCount val="4"/>
                <c:pt idx="1">
                  <c:v>全体(n=721)</c:v>
                </c:pt>
                <c:pt idx="2">
                  <c:v>管理職男性(n=657)</c:v>
                </c:pt>
                <c:pt idx="3">
                  <c:v>管理職女性(n=64)</c:v>
                </c:pt>
              </c:strCache>
            </c:strRef>
          </c:cat>
          <c:val>
            <c:numRef>
              <c:f>('Q29'!$E$19,'Q29'!$E$21:$E$23)</c:f>
              <c:numCache>
                <c:formatCode>0.0</c:formatCode>
                <c:ptCount val="4"/>
                <c:pt idx="0" formatCode="General">
                  <c:v>1</c:v>
                </c:pt>
                <c:pt idx="1">
                  <c:v>13.730929264909999</c:v>
                </c:pt>
                <c:pt idx="2">
                  <c:v>14.459665144597</c:v>
                </c:pt>
                <c:pt idx="3">
                  <c:v>6.25</c:v>
                </c:pt>
              </c:numCache>
            </c:numRef>
          </c:val>
          <c:extLst>
            <c:ext xmlns:c16="http://schemas.microsoft.com/office/drawing/2014/chart" uri="{C3380CC4-5D6E-409C-BE32-E72D297353CC}">
              <c16:uniqueId val="{00000001-FC4D-42D7-BC8E-505B6E40D396}"/>
            </c:ext>
          </c:extLst>
        </c:ser>
        <c:ser>
          <c:idx val="1"/>
          <c:order val="1"/>
          <c:tx>
            <c:strRef>
              <c:f>'Q29'!$F$20</c:f>
              <c:strCache>
                <c:ptCount val="1"/>
                <c:pt idx="0">
                  <c:v>時々あった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C4D-42D7-BC8E-505B6E40D3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('Q29'!$A$20,'Q29'!$A$21:$A$23)</c:f>
              <c:strCache>
                <c:ptCount val="4"/>
                <c:pt idx="1">
                  <c:v>全体(n=721)</c:v>
                </c:pt>
                <c:pt idx="2">
                  <c:v>管理職男性(n=657)</c:v>
                </c:pt>
                <c:pt idx="3">
                  <c:v>管理職女性(n=64)</c:v>
                </c:pt>
              </c:strCache>
            </c:strRef>
          </c:cat>
          <c:val>
            <c:numRef>
              <c:f>('Q29'!$F$19,'Q29'!$F$21:$F$23)</c:f>
              <c:numCache>
                <c:formatCode>0.0</c:formatCode>
                <c:ptCount val="4"/>
                <c:pt idx="0" formatCode="General">
                  <c:v>1</c:v>
                </c:pt>
                <c:pt idx="1">
                  <c:v>26.213592233010001</c:v>
                </c:pt>
                <c:pt idx="2">
                  <c:v>25.266362252663999</c:v>
                </c:pt>
                <c:pt idx="3">
                  <c:v>35.9375</c:v>
                </c:pt>
              </c:numCache>
            </c:numRef>
          </c:val>
          <c:extLst>
            <c:ext xmlns:c16="http://schemas.microsoft.com/office/drawing/2014/chart" uri="{C3380CC4-5D6E-409C-BE32-E72D297353CC}">
              <c16:uniqueId val="{00000003-FC4D-42D7-BC8E-505B6E40D396}"/>
            </c:ext>
          </c:extLst>
        </c:ser>
        <c:ser>
          <c:idx val="2"/>
          <c:order val="2"/>
          <c:tx>
            <c:strRef>
              <c:f>'Q29'!$G$20</c:f>
              <c:strCache>
                <c:ptCount val="1"/>
                <c:pt idx="0">
                  <c:v>たまにあった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C4D-42D7-BC8E-505B6E40D3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('Q29'!$A$20,'Q29'!$A$21:$A$23)</c:f>
              <c:strCache>
                <c:ptCount val="4"/>
                <c:pt idx="1">
                  <c:v>全体(n=721)</c:v>
                </c:pt>
                <c:pt idx="2">
                  <c:v>管理職男性(n=657)</c:v>
                </c:pt>
                <c:pt idx="3">
                  <c:v>管理職女性(n=64)</c:v>
                </c:pt>
              </c:strCache>
            </c:strRef>
          </c:cat>
          <c:val>
            <c:numRef>
              <c:f>('Q29'!$G$19,'Q29'!$G$21:$G$23)</c:f>
              <c:numCache>
                <c:formatCode>0.0</c:formatCode>
                <c:ptCount val="4"/>
                <c:pt idx="0" formatCode="General">
                  <c:v>1</c:v>
                </c:pt>
                <c:pt idx="1">
                  <c:v>28.571428571428999</c:v>
                </c:pt>
                <c:pt idx="2">
                  <c:v>29.528158295282001</c:v>
                </c:pt>
                <c:pt idx="3">
                  <c:v>18.75</c:v>
                </c:pt>
              </c:numCache>
            </c:numRef>
          </c:val>
          <c:extLst>
            <c:ext xmlns:c16="http://schemas.microsoft.com/office/drawing/2014/chart" uri="{C3380CC4-5D6E-409C-BE32-E72D297353CC}">
              <c16:uniqueId val="{00000005-FC4D-42D7-BC8E-505B6E40D396}"/>
            </c:ext>
          </c:extLst>
        </c:ser>
        <c:ser>
          <c:idx val="3"/>
          <c:order val="3"/>
          <c:tx>
            <c:strRef>
              <c:f>'Q29'!$H$20</c:f>
              <c:strCache>
                <c:ptCount val="1"/>
                <c:pt idx="0">
                  <c:v>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C4D-42D7-BC8E-505B6E40D3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('Q29'!$A$20,'Q29'!$A$21:$A$23)</c:f>
              <c:strCache>
                <c:ptCount val="4"/>
                <c:pt idx="1">
                  <c:v>全体(n=721)</c:v>
                </c:pt>
                <c:pt idx="2">
                  <c:v>管理職男性(n=657)</c:v>
                </c:pt>
                <c:pt idx="3">
                  <c:v>管理職女性(n=64)</c:v>
                </c:pt>
              </c:strCache>
            </c:strRef>
          </c:cat>
          <c:val>
            <c:numRef>
              <c:f>('Q29'!$H$19,'Q29'!$H$21:$H$23)</c:f>
              <c:numCache>
                <c:formatCode>0.0</c:formatCode>
                <c:ptCount val="4"/>
                <c:pt idx="0" formatCode="General">
                  <c:v>1</c:v>
                </c:pt>
                <c:pt idx="1">
                  <c:v>31.484049930651999</c:v>
                </c:pt>
                <c:pt idx="2">
                  <c:v>30.745814307458001</c:v>
                </c:pt>
                <c:pt idx="3">
                  <c:v>39.0625</c:v>
                </c:pt>
              </c:numCache>
            </c:numRef>
          </c:val>
          <c:extLst>
            <c:ext xmlns:c16="http://schemas.microsoft.com/office/drawing/2014/chart" uri="{C3380CC4-5D6E-409C-BE32-E72D297353CC}">
              <c16:uniqueId val="{00000007-FC4D-42D7-BC8E-505B6E40D3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2041498"/>
        <c:axId val="300104620"/>
      </c:barChart>
      <c:catAx>
        <c:axId val="672041498"/>
        <c:scaling>
          <c:orientation val="maxMin"/>
        </c:scaling>
        <c:delete val="1"/>
        <c:axPos val="l"/>
        <c:numFmt formatCode="General" sourceLinked="1"/>
        <c:majorTickMark val="in"/>
        <c:minorTickMark val="none"/>
        <c:tickLblPos val="nextTo"/>
        <c:crossAx val="300104620"/>
        <c:crosses val="autoZero"/>
        <c:auto val="0"/>
        <c:lblAlgn val="ctr"/>
        <c:lblOffset val="100"/>
        <c:tickLblSkip val="1"/>
        <c:noMultiLvlLbl val="0"/>
      </c:catAx>
      <c:valAx>
        <c:axId val="300104620"/>
        <c:scaling>
          <c:orientation val="minMax"/>
          <c:max val="1"/>
          <c:min val="0"/>
        </c:scaling>
        <c:delete val="1"/>
        <c:axPos val="t"/>
        <c:numFmt formatCode="0%" sourceLinked="1"/>
        <c:majorTickMark val="in"/>
        <c:minorTickMark val="none"/>
        <c:tickLblPos val="nextTo"/>
        <c:crossAx val="6720414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'Q30'!$E$20</c:f>
              <c:strCache>
                <c:ptCount val="1"/>
                <c:pt idx="0">
                  <c:v>数回あった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37A-4B82-B013-ED1EC6AD75A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('Q30'!$A$20,'Q30'!$A$21:$A$23)</c:f>
              <c:strCache>
                <c:ptCount val="4"/>
                <c:pt idx="1">
                  <c:v>全体(n=629)</c:v>
                </c:pt>
                <c:pt idx="2">
                  <c:v>管理職男性(n=580)</c:v>
                </c:pt>
                <c:pt idx="3">
                  <c:v>管理職女性(n=49)</c:v>
                </c:pt>
              </c:strCache>
            </c:strRef>
          </c:cat>
          <c:val>
            <c:numRef>
              <c:f>('Q30'!$E$19,'Q30'!$E$21:$E$23)</c:f>
              <c:numCache>
                <c:formatCode>0.0</c:formatCode>
                <c:ptCount val="4"/>
                <c:pt idx="0" formatCode="General">
                  <c:v>1</c:v>
                </c:pt>
                <c:pt idx="1">
                  <c:v>62.639109697933002</c:v>
                </c:pt>
                <c:pt idx="2">
                  <c:v>62.758620689654997</c:v>
                </c:pt>
                <c:pt idx="3">
                  <c:v>61.224489795917997</c:v>
                </c:pt>
              </c:numCache>
            </c:numRef>
          </c:val>
          <c:extLst>
            <c:ext xmlns:c16="http://schemas.microsoft.com/office/drawing/2014/chart" uri="{C3380CC4-5D6E-409C-BE32-E72D297353CC}">
              <c16:uniqueId val="{00000001-737A-4B82-B013-ED1EC6AD75AC}"/>
            </c:ext>
          </c:extLst>
        </c:ser>
        <c:ser>
          <c:idx val="1"/>
          <c:order val="1"/>
          <c:tx>
            <c:strRef>
              <c:f>'Q30'!$F$20</c:f>
              <c:strCache>
                <c:ptCount val="1"/>
                <c:pt idx="0">
                  <c:v>１回あった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37A-4B82-B013-ED1EC6AD75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('Q30'!$A$20,'Q30'!$A$21:$A$23)</c:f>
              <c:strCache>
                <c:ptCount val="4"/>
                <c:pt idx="1">
                  <c:v>全体(n=629)</c:v>
                </c:pt>
                <c:pt idx="2">
                  <c:v>管理職男性(n=580)</c:v>
                </c:pt>
                <c:pt idx="3">
                  <c:v>管理職女性(n=49)</c:v>
                </c:pt>
              </c:strCache>
            </c:strRef>
          </c:cat>
          <c:val>
            <c:numRef>
              <c:f>('Q30'!$F$19,'Q30'!$F$21:$F$23)</c:f>
              <c:numCache>
                <c:formatCode>0.0</c:formatCode>
                <c:ptCount val="4"/>
                <c:pt idx="0" formatCode="General">
                  <c:v>1</c:v>
                </c:pt>
                <c:pt idx="1">
                  <c:v>8.7440381558028992</c:v>
                </c:pt>
                <c:pt idx="2">
                  <c:v>8.2758620689655</c:v>
                </c:pt>
                <c:pt idx="3">
                  <c:v>14.285714285714</c:v>
                </c:pt>
              </c:numCache>
            </c:numRef>
          </c:val>
          <c:extLst>
            <c:ext xmlns:c16="http://schemas.microsoft.com/office/drawing/2014/chart" uri="{C3380CC4-5D6E-409C-BE32-E72D297353CC}">
              <c16:uniqueId val="{00000003-737A-4B82-B013-ED1EC6AD75AC}"/>
            </c:ext>
          </c:extLst>
        </c:ser>
        <c:ser>
          <c:idx val="2"/>
          <c:order val="2"/>
          <c:tx>
            <c:strRef>
              <c:f>'Q30'!$G$20</c:f>
              <c:strCache>
                <c:ptCount val="1"/>
                <c:pt idx="0">
                  <c:v>なかった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37A-4B82-B013-ED1EC6AD75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('Q30'!$A$20,'Q30'!$A$21:$A$23)</c:f>
              <c:strCache>
                <c:ptCount val="4"/>
                <c:pt idx="1">
                  <c:v>全体(n=629)</c:v>
                </c:pt>
                <c:pt idx="2">
                  <c:v>管理職男性(n=580)</c:v>
                </c:pt>
                <c:pt idx="3">
                  <c:v>管理職女性(n=49)</c:v>
                </c:pt>
              </c:strCache>
            </c:strRef>
          </c:cat>
          <c:val>
            <c:numRef>
              <c:f>('Q30'!$G$19,'Q30'!$G$21:$G$23)</c:f>
              <c:numCache>
                <c:formatCode>0.0</c:formatCode>
                <c:ptCount val="4"/>
                <c:pt idx="0" formatCode="General">
                  <c:v>1</c:v>
                </c:pt>
                <c:pt idx="1">
                  <c:v>28.616852146264002</c:v>
                </c:pt>
                <c:pt idx="2">
                  <c:v>28.965517241379001</c:v>
                </c:pt>
                <c:pt idx="3">
                  <c:v>24.489795918367001</c:v>
                </c:pt>
              </c:numCache>
            </c:numRef>
          </c:val>
          <c:extLst>
            <c:ext xmlns:c16="http://schemas.microsoft.com/office/drawing/2014/chart" uri="{C3380CC4-5D6E-409C-BE32-E72D297353CC}">
              <c16:uniqueId val="{00000005-737A-4B82-B013-ED1EC6AD75A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0557024"/>
        <c:axId val="681015501"/>
      </c:barChart>
      <c:catAx>
        <c:axId val="810557024"/>
        <c:scaling>
          <c:orientation val="maxMin"/>
        </c:scaling>
        <c:delete val="1"/>
        <c:axPos val="l"/>
        <c:numFmt formatCode="General" sourceLinked="1"/>
        <c:majorTickMark val="in"/>
        <c:minorTickMark val="none"/>
        <c:tickLblPos val="nextTo"/>
        <c:crossAx val="681015501"/>
        <c:crosses val="autoZero"/>
        <c:auto val="0"/>
        <c:lblAlgn val="ctr"/>
        <c:lblOffset val="100"/>
        <c:tickLblSkip val="1"/>
        <c:noMultiLvlLbl val="0"/>
      </c:catAx>
      <c:valAx>
        <c:axId val="681015501"/>
        <c:scaling>
          <c:orientation val="minMax"/>
          <c:max val="1"/>
          <c:min val="0"/>
        </c:scaling>
        <c:delete val="1"/>
        <c:axPos val="t"/>
        <c:numFmt formatCode="0%" sourceLinked="1"/>
        <c:majorTickMark val="in"/>
        <c:minorTickMark val="none"/>
        <c:tickLblPos val="nextTo"/>
        <c:crossAx val="8105570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'Q31'!$E$20</c:f>
              <c:strCache>
                <c:ptCount val="1"/>
                <c:pt idx="0">
                  <c:v>予定を延期して対応した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772-48D9-BD71-852E0965902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('Q31'!$A$20,'Q31'!$A$21:$A$23)</c:f>
              <c:strCache>
                <c:ptCount val="4"/>
                <c:pt idx="1">
                  <c:v>全体(n=449)</c:v>
                </c:pt>
                <c:pt idx="2">
                  <c:v>管理職男性(n=412)</c:v>
                </c:pt>
                <c:pt idx="3">
                  <c:v>管理職女性(n=37)</c:v>
                </c:pt>
              </c:strCache>
            </c:strRef>
          </c:cat>
          <c:val>
            <c:numRef>
              <c:f>('Q31'!$E$19,'Q31'!$E$21:$E$23)</c:f>
              <c:numCache>
                <c:formatCode>0.0</c:formatCode>
                <c:ptCount val="4"/>
                <c:pt idx="0" formatCode="General">
                  <c:v>1</c:v>
                </c:pt>
                <c:pt idx="1">
                  <c:v>38.752783964365001</c:v>
                </c:pt>
                <c:pt idx="2">
                  <c:v>37.864077669902997</c:v>
                </c:pt>
                <c:pt idx="3">
                  <c:v>48.648648648649001</c:v>
                </c:pt>
              </c:numCache>
            </c:numRef>
          </c:val>
          <c:extLst>
            <c:ext xmlns:c16="http://schemas.microsoft.com/office/drawing/2014/chart" uri="{C3380CC4-5D6E-409C-BE32-E72D297353CC}">
              <c16:uniqueId val="{00000001-D772-48D9-BD71-852E0965902F}"/>
            </c:ext>
          </c:extLst>
        </c:ser>
        <c:ser>
          <c:idx val="1"/>
          <c:order val="1"/>
          <c:tx>
            <c:strRef>
              <c:f>'Q31'!$F$20</c:f>
              <c:strCache>
                <c:ptCount val="1"/>
                <c:pt idx="0">
                  <c:v>予定を延期せず対応した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772-48D9-BD71-852E096590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('Q31'!$A$20,'Q31'!$A$21:$A$23)</c:f>
              <c:strCache>
                <c:ptCount val="4"/>
                <c:pt idx="1">
                  <c:v>全体(n=449)</c:v>
                </c:pt>
                <c:pt idx="2">
                  <c:v>管理職男性(n=412)</c:v>
                </c:pt>
                <c:pt idx="3">
                  <c:v>管理職女性(n=37)</c:v>
                </c:pt>
              </c:strCache>
            </c:strRef>
          </c:cat>
          <c:val>
            <c:numRef>
              <c:f>('Q31'!$F$19,'Q31'!$F$21:$F$23)</c:f>
              <c:numCache>
                <c:formatCode>0.0</c:formatCode>
                <c:ptCount val="4"/>
                <c:pt idx="0" formatCode="General">
                  <c:v>1</c:v>
                </c:pt>
                <c:pt idx="1">
                  <c:v>57.015590200444997</c:v>
                </c:pt>
                <c:pt idx="2">
                  <c:v>58.252427184466001</c:v>
                </c:pt>
                <c:pt idx="3">
                  <c:v>43.243243243243001</c:v>
                </c:pt>
              </c:numCache>
            </c:numRef>
          </c:val>
          <c:extLst>
            <c:ext xmlns:c16="http://schemas.microsoft.com/office/drawing/2014/chart" uri="{C3380CC4-5D6E-409C-BE32-E72D297353CC}">
              <c16:uniqueId val="{00000003-D772-48D9-BD71-852E0965902F}"/>
            </c:ext>
          </c:extLst>
        </c:ser>
        <c:ser>
          <c:idx val="2"/>
          <c:order val="2"/>
          <c:tx>
            <c:strRef>
              <c:f>'Q31'!$G$20</c:f>
              <c:strCache>
                <c:ptCount val="1"/>
                <c:pt idx="0">
                  <c:v>対応しなかった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772-48D9-BD71-852E0965902F}"/>
                </c:ext>
              </c:extLst>
            </c:dLbl>
            <c:dLbl>
              <c:idx val="1"/>
              <c:delete val="1"/>
              <c:extLst>
                <c:ext xmlns:c15="http://schemas.microsoft.com/office/drawing/2012/chart" uri="{CE6537A1-D6FC-4f65-9D91-7224C49458BB}"/>
                <c:ext xmlns:c16="http://schemas.microsoft.com/office/drawing/2014/chart" uri="{C3380CC4-5D6E-409C-BE32-E72D297353CC}">
                  <c16:uniqueId val="{00000005-D772-48D9-BD71-852E0965902F}"/>
                </c:ext>
              </c:extLst>
            </c:dLbl>
            <c:dLbl>
              <c:idx val="2"/>
              <c:delete val="1"/>
              <c:extLst>
                <c:ext xmlns:c15="http://schemas.microsoft.com/office/drawing/2012/chart" uri="{CE6537A1-D6FC-4f65-9D91-7224C49458BB}"/>
                <c:ext xmlns:c16="http://schemas.microsoft.com/office/drawing/2014/chart" uri="{C3380CC4-5D6E-409C-BE32-E72D297353CC}">
                  <c16:uniqueId val="{00000006-D772-48D9-BD71-852E096590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('Q31'!$A$20,'Q31'!$A$21:$A$23)</c:f>
              <c:strCache>
                <c:ptCount val="4"/>
                <c:pt idx="1">
                  <c:v>全体(n=449)</c:v>
                </c:pt>
                <c:pt idx="2">
                  <c:v>管理職男性(n=412)</c:v>
                </c:pt>
                <c:pt idx="3">
                  <c:v>管理職女性(n=37)</c:v>
                </c:pt>
              </c:strCache>
            </c:strRef>
          </c:cat>
          <c:val>
            <c:numRef>
              <c:f>('Q31'!$G$19,'Q31'!$G$21:$G$23)</c:f>
              <c:numCache>
                <c:formatCode>0.0</c:formatCode>
                <c:ptCount val="4"/>
                <c:pt idx="0" formatCode="General">
                  <c:v>1</c:v>
                </c:pt>
                <c:pt idx="1">
                  <c:v>1.7817371937638999</c:v>
                </c:pt>
                <c:pt idx="2">
                  <c:v>1.4563106796117</c:v>
                </c:pt>
                <c:pt idx="3">
                  <c:v>5.4054054054053999</c:v>
                </c:pt>
              </c:numCache>
            </c:numRef>
          </c:val>
          <c:extLst>
            <c:ext xmlns:c16="http://schemas.microsoft.com/office/drawing/2014/chart" uri="{C3380CC4-5D6E-409C-BE32-E72D297353CC}">
              <c16:uniqueId val="{00000007-D772-48D9-BD71-852E0965902F}"/>
            </c:ext>
          </c:extLst>
        </c:ser>
        <c:ser>
          <c:idx val="3"/>
          <c:order val="3"/>
          <c:tx>
            <c:strRef>
              <c:f>'Q31'!$H$20</c:f>
              <c:strCache>
                <c:ptCount val="1"/>
                <c:pt idx="0">
                  <c:v>その他　具体的に書いてください：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772-48D9-BD71-852E096590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('Q31'!$A$20,'Q31'!$A$21:$A$23)</c:f>
              <c:strCache>
                <c:ptCount val="4"/>
                <c:pt idx="1">
                  <c:v>全体(n=449)</c:v>
                </c:pt>
                <c:pt idx="2">
                  <c:v>管理職男性(n=412)</c:v>
                </c:pt>
                <c:pt idx="3">
                  <c:v>管理職女性(n=37)</c:v>
                </c:pt>
              </c:strCache>
            </c:strRef>
          </c:cat>
          <c:val>
            <c:numRef>
              <c:f>('Q31'!$H$19,'Q31'!$H$21:$H$23)</c:f>
              <c:numCache>
                <c:formatCode>0.0</c:formatCode>
                <c:ptCount val="4"/>
                <c:pt idx="0" formatCode="General">
                  <c:v>1</c:v>
                </c:pt>
                <c:pt idx="1">
                  <c:v>2.4498886414254</c:v>
                </c:pt>
                <c:pt idx="2">
                  <c:v>2.4271844660194</c:v>
                </c:pt>
                <c:pt idx="3">
                  <c:v>2.7027027027027</c:v>
                </c:pt>
              </c:numCache>
            </c:numRef>
          </c:val>
          <c:extLst>
            <c:ext xmlns:c16="http://schemas.microsoft.com/office/drawing/2014/chart" uri="{C3380CC4-5D6E-409C-BE32-E72D297353CC}">
              <c16:uniqueId val="{00000009-D772-48D9-BD71-852E0965902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5948959"/>
        <c:axId val="2082673402"/>
      </c:barChart>
      <c:catAx>
        <c:axId val="1955948959"/>
        <c:scaling>
          <c:orientation val="maxMin"/>
        </c:scaling>
        <c:delete val="1"/>
        <c:axPos val="l"/>
        <c:numFmt formatCode="General" sourceLinked="1"/>
        <c:majorTickMark val="in"/>
        <c:minorTickMark val="none"/>
        <c:tickLblPos val="nextTo"/>
        <c:crossAx val="2082673402"/>
        <c:crosses val="autoZero"/>
        <c:auto val="0"/>
        <c:lblAlgn val="ctr"/>
        <c:lblOffset val="100"/>
        <c:tickLblSkip val="1"/>
        <c:noMultiLvlLbl val="0"/>
      </c:catAx>
      <c:valAx>
        <c:axId val="2082673402"/>
        <c:scaling>
          <c:orientation val="minMax"/>
          <c:max val="1"/>
          <c:min val="0"/>
        </c:scaling>
        <c:delete val="1"/>
        <c:axPos val="t"/>
        <c:numFmt formatCode="0%" sourceLinked="1"/>
        <c:majorTickMark val="in"/>
        <c:minorTickMark val="none"/>
        <c:tickLblPos val="nextTo"/>
        <c:crossAx val="19559489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'Q32'!$E$20</c:f>
              <c:strCache>
                <c:ptCount val="1"/>
                <c:pt idx="0">
                  <c:v>複数回あった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D47-4D81-8FBB-D3AD53A6DD4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('Q32'!$A$20,'Q32'!$A$21:$A$23)</c:f>
              <c:strCache>
                <c:ptCount val="4"/>
                <c:pt idx="1">
                  <c:v>全体(n=1179)</c:v>
                </c:pt>
                <c:pt idx="2">
                  <c:v>管理職男性(n=1081)</c:v>
                </c:pt>
                <c:pt idx="3">
                  <c:v>管理職女性(n=98)</c:v>
                </c:pt>
              </c:strCache>
            </c:strRef>
          </c:cat>
          <c:val>
            <c:numRef>
              <c:f>('Q32'!$E$19,'Q32'!$E$21:$E$23)</c:f>
              <c:numCache>
                <c:formatCode>0.0</c:formatCode>
                <c:ptCount val="4"/>
                <c:pt idx="0" formatCode="General">
                  <c:v>1</c:v>
                </c:pt>
                <c:pt idx="1">
                  <c:v>24.681933842239001</c:v>
                </c:pt>
                <c:pt idx="2">
                  <c:v>23.959296947271</c:v>
                </c:pt>
                <c:pt idx="3">
                  <c:v>32.653061224490003</c:v>
                </c:pt>
              </c:numCache>
            </c:numRef>
          </c:val>
          <c:extLst>
            <c:ext xmlns:c16="http://schemas.microsoft.com/office/drawing/2014/chart" uri="{C3380CC4-5D6E-409C-BE32-E72D297353CC}">
              <c16:uniqueId val="{00000001-AD47-4D81-8FBB-D3AD53A6DD47}"/>
            </c:ext>
          </c:extLst>
        </c:ser>
        <c:ser>
          <c:idx val="1"/>
          <c:order val="1"/>
          <c:tx>
            <c:strRef>
              <c:f>'Q32'!$F$20</c:f>
              <c:strCache>
                <c:ptCount val="1"/>
                <c:pt idx="0">
                  <c:v>1回あった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D47-4D81-8FBB-D3AD53A6DD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('Q32'!$A$20,'Q32'!$A$21:$A$23)</c:f>
              <c:strCache>
                <c:ptCount val="4"/>
                <c:pt idx="1">
                  <c:v>全体(n=1179)</c:v>
                </c:pt>
                <c:pt idx="2">
                  <c:v>管理職男性(n=1081)</c:v>
                </c:pt>
                <c:pt idx="3">
                  <c:v>管理職女性(n=98)</c:v>
                </c:pt>
              </c:strCache>
            </c:strRef>
          </c:cat>
          <c:val>
            <c:numRef>
              <c:f>('Q32'!$F$19,'Q32'!$F$21:$F$23)</c:f>
              <c:numCache>
                <c:formatCode>0.0</c:formatCode>
                <c:ptCount val="4"/>
                <c:pt idx="0" formatCode="General">
                  <c:v>1</c:v>
                </c:pt>
                <c:pt idx="1">
                  <c:v>12.977099236640999</c:v>
                </c:pt>
                <c:pt idx="2">
                  <c:v>12.303422756707</c:v>
                </c:pt>
                <c:pt idx="3">
                  <c:v>20.408163265306001</c:v>
                </c:pt>
              </c:numCache>
            </c:numRef>
          </c:val>
          <c:extLst>
            <c:ext xmlns:c16="http://schemas.microsoft.com/office/drawing/2014/chart" uri="{C3380CC4-5D6E-409C-BE32-E72D297353CC}">
              <c16:uniqueId val="{00000003-AD47-4D81-8FBB-D3AD53A6DD47}"/>
            </c:ext>
          </c:extLst>
        </c:ser>
        <c:ser>
          <c:idx val="2"/>
          <c:order val="2"/>
          <c:tx>
            <c:strRef>
              <c:f>'Q32'!$G$20</c:f>
              <c:strCache>
                <c:ptCount val="1"/>
                <c:pt idx="0">
                  <c:v>なかった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D47-4D81-8FBB-D3AD53A6DD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('Q32'!$A$20,'Q32'!$A$21:$A$23)</c:f>
              <c:strCache>
                <c:ptCount val="4"/>
                <c:pt idx="1">
                  <c:v>全体(n=1179)</c:v>
                </c:pt>
                <c:pt idx="2">
                  <c:v>管理職男性(n=1081)</c:v>
                </c:pt>
                <c:pt idx="3">
                  <c:v>管理職女性(n=98)</c:v>
                </c:pt>
              </c:strCache>
            </c:strRef>
          </c:cat>
          <c:val>
            <c:numRef>
              <c:f>('Q32'!$G$19,'Q32'!$G$21:$G$23)</c:f>
              <c:numCache>
                <c:formatCode>0.0</c:formatCode>
                <c:ptCount val="4"/>
                <c:pt idx="0" formatCode="General">
                  <c:v>1</c:v>
                </c:pt>
                <c:pt idx="1">
                  <c:v>62.34096692112</c:v>
                </c:pt>
                <c:pt idx="2">
                  <c:v>63.737280296022</c:v>
                </c:pt>
                <c:pt idx="3">
                  <c:v>46.938775510204003</c:v>
                </c:pt>
              </c:numCache>
            </c:numRef>
          </c:val>
          <c:extLst>
            <c:ext xmlns:c16="http://schemas.microsoft.com/office/drawing/2014/chart" uri="{C3380CC4-5D6E-409C-BE32-E72D297353CC}">
              <c16:uniqueId val="{00000005-AD47-4D81-8FBB-D3AD53A6DD4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6643712"/>
        <c:axId val="1609754699"/>
      </c:barChart>
      <c:catAx>
        <c:axId val="1286643712"/>
        <c:scaling>
          <c:orientation val="maxMin"/>
        </c:scaling>
        <c:delete val="1"/>
        <c:axPos val="l"/>
        <c:numFmt formatCode="General" sourceLinked="1"/>
        <c:majorTickMark val="in"/>
        <c:minorTickMark val="none"/>
        <c:tickLblPos val="nextTo"/>
        <c:crossAx val="1609754699"/>
        <c:crosses val="autoZero"/>
        <c:auto val="0"/>
        <c:lblAlgn val="ctr"/>
        <c:lblOffset val="100"/>
        <c:tickLblSkip val="1"/>
        <c:noMultiLvlLbl val="0"/>
      </c:catAx>
      <c:valAx>
        <c:axId val="1609754699"/>
        <c:scaling>
          <c:orientation val="minMax"/>
          <c:max val="1"/>
          <c:min val="0"/>
        </c:scaling>
        <c:delete val="1"/>
        <c:axPos val="t"/>
        <c:numFmt formatCode="0%" sourceLinked="1"/>
        <c:majorTickMark val="in"/>
        <c:minorTickMark val="none"/>
        <c:tickLblPos val="nextTo"/>
        <c:crossAx val="12866437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'Q33'!$A$20</c:f>
              <c:strCache>
                <c:ptCount val="1"/>
                <c:pt idx="0">
                  <c:v>全体(n=444)</c:v>
                </c:pt>
              </c:strCache>
            </c:strRef>
          </c:tx>
          <c:spPr>
            <a:solidFill>
              <a:srgbClr val="2044A2"/>
            </a:solidFill>
            <a:ln w="3175">
              <a:solidFill>
                <a:srgbClr val="2044A2"/>
              </a:solidFill>
            </a:ln>
          </c:spPr>
          <c:invertIfNegative val="0"/>
          <c:val>
            <c:numRef>
              <c:f>'Q33'!$E$20:$I$20</c:f>
              <c:numCache>
                <c:formatCode>0.0</c:formatCode>
                <c:ptCount val="5"/>
                <c:pt idx="0">
                  <c:v>50.675675675675997</c:v>
                </c:pt>
                <c:pt idx="1">
                  <c:v>38.963963963963998</c:v>
                </c:pt>
                <c:pt idx="2">
                  <c:v>33.558558558559</c:v>
                </c:pt>
                <c:pt idx="3">
                  <c:v>11.486486486485999</c:v>
                </c:pt>
                <c:pt idx="4">
                  <c:v>1.1261261261261</c:v>
                </c:pt>
              </c:numCache>
            </c:numRef>
          </c:val>
          <c:extLst>
            <c:ext xmlns:c16="http://schemas.microsoft.com/office/drawing/2014/chart" uri="{C3380CC4-5D6E-409C-BE32-E72D297353CC}">
              <c16:uniqueId val="{00000000-24D6-49D7-943E-67622282D7F2}"/>
            </c:ext>
          </c:extLst>
        </c:ser>
        <c:ser>
          <c:idx val="1"/>
          <c:order val="1"/>
          <c:tx>
            <c:strRef>
              <c:f>'Q33'!$A$21</c:f>
              <c:strCache>
                <c:ptCount val="1"/>
                <c:pt idx="0">
                  <c:v>管理職男性(n=392)</c:v>
                </c:pt>
              </c:strCache>
            </c:strRef>
          </c:tx>
          <c:spPr>
            <a:solidFill>
              <a:srgbClr val="0D93D2"/>
            </a:solidFill>
            <a:ln w="3175">
              <a:solidFill>
                <a:srgbClr val="0D93D2"/>
              </a:solidFill>
            </a:ln>
          </c:spPr>
          <c:invertIfNegative val="0"/>
          <c:val>
            <c:numRef>
              <c:f>'Q33'!$E$21:$I$21</c:f>
              <c:numCache>
                <c:formatCode>0.0</c:formatCode>
                <c:ptCount val="5"/>
                <c:pt idx="0">
                  <c:v>49.234693877551003</c:v>
                </c:pt>
                <c:pt idx="1">
                  <c:v>39.540816326531001</c:v>
                </c:pt>
                <c:pt idx="2">
                  <c:v>33.418367346939</c:v>
                </c:pt>
                <c:pt idx="3">
                  <c:v>11.989795918366999</c:v>
                </c:pt>
                <c:pt idx="4">
                  <c:v>1.2755102040816</c:v>
                </c:pt>
              </c:numCache>
            </c:numRef>
          </c:val>
          <c:extLst>
            <c:ext xmlns:c16="http://schemas.microsoft.com/office/drawing/2014/chart" uri="{C3380CC4-5D6E-409C-BE32-E72D297353CC}">
              <c16:uniqueId val="{00000001-24D6-49D7-943E-67622282D7F2}"/>
            </c:ext>
          </c:extLst>
        </c:ser>
        <c:ser>
          <c:idx val="2"/>
          <c:order val="2"/>
          <c:tx>
            <c:strRef>
              <c:f>'Q33'!$A$22</c:f>
              <c:strCache>
                <c:ptCount val="1"/>
                <c:pt idx="0">
                  <c:v>管理職女性(n=52)</c:v>
                </c:pt>
              </c:strCache>
            </c:strRef>
          </c:tx>
          <c:spPr>
            <a:solidFill>
              <a:srgbClr val="57B724"/>
            </a:solidFill>
            <a:ln w="3175">
              <a:solidFill>
                <a:srgbClr val="57B724"/>
              </a:solidFill>
            </a:ln>
          </c:spPr>
          <c:invertIfNegative val="0"/>
          <c:val>
            <c:numRef>
              <c:f>'Q33'!$E$22:$I$22</c:f>
              <c:numCache>
                <c:formatCode>0.0</c:formatCode>
                <c:ptCount val="5"/>
                <c:pt idx="0">
                  <c:v>61.538461538462002</c:v>
                </c:pt>
                <c:pt idx="1">
                  <c:v>34.615384615384997</c:v>
                </c:pt>
                <c:pt idx="2">
                  <c:v>34.615384615384997</c:v>
                </c:pt>
                <c:pt idx="3">
                  <c:v>7.6923076923076996</c:v>
                </c:pt>
                <c:pt idx="4">
                  <c:v>0</c:v>
                </c:pt>
              </c:numCache>
            </c:numRef>
          </c:val>
          <c:extLst>
            <c:ext xmlns:c16="http://schemas.microsoft.com/office/drawing/2014/chart" uri="{C3380CC4-5D6E-409C-BE32-E72D297353CC}">
              <c16:uniqueId val="{00000002-24D6-49D7-943E-67622282D7F2}"/>
            </c:ext>
          </c:extLst>
        </c:ser>
        <c:dLbls>
          <c:showLegendKey val="0"/>
          <c:showVal val="0"/>
          <c:showCatName val="0"/>
          <c:showSerName val="0"/>
          <c:showPercent val="0"/>
          <c:showBubbleSize val="0"/>
        </c:dLbls>
        <c:gapWidth val="40"/>
        <c:axId val="7646139"/>
        <c:axId val="1688526221"/>
      </c:barChart>
      <c:catAx>
        <c:axId val="7646139"/>
        <c:scaling>
          <c:orientation val="minMax"/>
        </c:scaling>
        <c:delete val="0"/>
        <c:axPos val="b"/>
        <c:numFmt formatCode="General" sourceLinked="1"/>
        <c:majorTickMark val="in"/>
        <c:minorTickMark val="none"/>
        <c:tickLblPos val="none"/>
        <c:crossAx val="1688526221"/>
        <c:crosses val="autoZero"/>
        <c:auto val="0"/>
        <c:lblAlgn val="ctr"/>
        <c:lblOffset val="100"/>
        <c:noMultiLvlLbl val="0"/>
      </c:catAx>
      <c:valAx>
        <c:axId val="168852622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64613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全体(n=1179)</c:v>
                </c:pt>
              </c:strCache>
            </c:strRef>
          </c:tx>
          <c:spPr>
            <a:solidFill>
              <a:srgbClr val="2044A2"/>
            </a:solidFill>
            <a:ln w="3175">
              <a:solidFill>
                <a:srgbClr val="2044A2"/>
              </a:solidFill>
            </a:ln>
          </c:spPr>
          <c:invertIfNegative val="0"/>
          <c:val>
            <c:numRef>
              <c:f>'SC7'!$E$20:$W$20</c:f>
              <c:numCache>
                <c:formatCode>0.0</c:formatCode>
                <c:ptCount val="19"/>
                <c:pt idx="0">
                  <c:v>16.369804919423</c:v>
                </c:pt>
                <c:pt idx="1">
                  <c:v>7.4639525021204003</c:v>
                </c:pt>
                <c:pt idx="2">
                  <c:v>7.7184054283290999</c:v>
                </c:pt>
                <c:pt idx="3">
                  <c:v>14.503816793893</c:v>
                </c:pt>
                <c:pt idx="4">
                  <c:v>26.123833757421998</c:v>
                </c:pt>
                <c:pt idx="5">
                  <c:v>45.801526717557003</c:v>
                </c:pt>
                <c:pt idx="6">
                  <c:v>2.3748939779474001</c:v>
                </c:pt>
                <c:pt idx="7">
                  <c:v>27.056827820186999</c:v>
                </c:pt>
                <c:pt idx="8">
                  <c:v>23.240033927056999</c:v>
                </c:pt>
                <c:pt idx="9">
                  <c:v>21.543681085666002</c:v>
                </c:pt>
                <c:pt idx="10">
                  <c:v>25.445292620865001</c:v>
                </c:pt>
                <c:pt idx="11">
                  <c:v>19.338422391858</c:v>
                </c:pt>
                <c:pt idx="12">
                  <c:v>6.0220525869381003</c:v>
                </c:pt>
                <c:pt idx="13">
                  <c:v>11.535199321459</c:v>
                </c:pt>
                <c:pt idx="14">
                  <c:v>24.681933842239001</c:v>
                </c:pt>
                <c:pt idx="15">
                  <c:v>3.6471586089907002</c:v>
                </c:pt>
                <c:pt idx="16">
                  <c:v>8.3121289228158997</c:v>
                </c:pt>
                <c:pt idx="17">
                  <c:v>12.298558100085</c:v>
                </c:pt>
                <c:pt idx="18">
                  <c:v>1.0178117048346</c:v>
                </c:pt>
              </c:numCache>
            </c:numRef>
          </c:val>
          <c:extLst>
            <c:ext xmlns:c16="http://schemas.microsoft.com/office/drawing/2014/chart" uri="{C3380CC4-5D6E-409C-BE32-E72D297353CC}">
              <c16:uniqueId val="{00000000-CBEA-4F5F-A393-53BBDC879F5C}"/>
            </c:ext>
          </c:extLst>
        </c:ser>
        <c:ser>
          <c:idx val="1"/>
          <c:order val="1"/>
          <c:tx>
            <c:strRef>
              <c:f>'SC7'!$A$21</c:f>
              <c:strCache>
                <c:ptCount val="1"/>
                <c:pt idx="0">
                  <c:v>管理職男性(n=1081)</c:v>
                </c:pt>
              </c:strCache>
            </c:strRef>
          </c:tx>
          <c:spPr>
            <a:solidFill>
              <a:srgbClr val="0D93D2"/>
            </a:solidFill>
            <a:ln w="3175">
              <a:solidFill>
                <a:srgbClr val="0D93D2"/>
              </a:solidFill>
            </a:ln>
          </c:spPr>
          <c:invertIfNegative val="0"/>
          <c:val>
            <c:numRef>
              <c:f>'SC7'!$E$21:$W$21</c:f>
              <c:numCache>
                <c:formatCode>0.0</c:formatCode>
                <c:ptCount val="19"/>
                <c:pt idx="0">
                  <c:v>16.281221091582001</c:v>
                </c:pt>
                <c:pt idx="1">
                  <c:v>7.2155411655873998</c:v>
                </c:pt>
                <c:pt idx="2">
                  <c:v>7.8630897317299002</c:v>
                </c:pt>
                <c:pt idx="3">
                  <c:v>14.153561517113999</c:v>
                </c:pt>
                <c:pt idx="4">
                  <c:v>26.271970397779999</c:v>
                </c:pt>
                <c:pt idx="5">
                  <c:v>45.975948196114999</c:v>
                </c:pt>
                <c:pt idx="6">
                  <c:v>2.3126734505087998</c:v>
                </c:pt>
                <c:pt idx="7">
                  <c:v>27.474560592044</c:v>
                </c:pt>
                <c:pt idx="8">
                  <c:v>23.589269195189999</c:v>
                </c:pt>
                <c:pt idx="9">
                  <c:v>21.739130434783</c:v>
                </c:pt>
                <c:pt idx="10">
                  <c:v>26.086956521739001</c:v>
                </c:pt>
                <c:pt idx="11">
                  <c:v>19.888991674376001</c:v>
                </c:pt>
                <c:pt idx="12">
                  <c:v>5.8279370952820999</c:v>
                </c:pt>
                <c:pt idx="13">
                  <c:v>11.470860314524</c:v>
                </c:pt>
                <c:pt idx="14">
                  <c:v>24.236817761331999</c:v>
                </c:pt>
                <c:pt idx="15">
                  <c:v>3.4227567067529998</c:v>
                </c:pt>
                <c:pt idx="16">
                  <c:v>8.0481036077705994</c:v>
                </c:pt>
                <c:pt idx="17">
                  <c:v>12.488436632747</c:v>
                </c:pt>
                <c:pt idx="18">
                  <c:v>1.0175763182238999</c:v>
                </c:pt>
              </c:numCache>
            </c:numRef>
          </c:val>
          <c:extLst>
            <c:ext xmlns:c16="http://schemas.microsoft.com/office/drawing/2014/chart" uri="{C3380CC4-5D6E-409C-BE32-E72D297353CC}">
              <c16:uniqueId val="{00000001-CBEA-4F5F-A393-53BBDC879F5C}"/>
            </c:ext>
          </c:extLst>
        </c:ser>
        <c:ser>
          <c:idx val="2"/>
          <c:order val="2"/>
          <c:tx>
            <c:strRef>
              <c:f>'SC7'!$A$22</c:f>
              <c:strCache>
                <c:ptCount val="1"/>
                <c:pt idx="0">
                  <c:v>管理職女性(n=98)</c:v>
                </c:pt>
              </c:strCache>
            </c:strRef>
          </c:tx>
          <c:spPr>
            <a:solidFill>
              <a:srgbClr val="57B724"/>
            </a:solidFill>
            <a:ln w="3175">
              <a:solidFill>
                <a:srgbClr val="57B724"/>
              </a:solidFill>
            </a:ln>
          </c:spPr>
          <c:invertIfNegative val="0"/>
          <c:val>
            <c:numRef>
              <c:f>'SC7'!$E$22:$W$22</c:f>
              <c:numCache>
                <c:formatCode>0.0</c:formatCode>
                <c:ptCount val="19"/>
                <c:pt idx="0">
                  <c:v>17.346938775510001</c:v>
                </c:pt>
                <c:pt idx="1">
                  <c:v>10.204081632653001</c:v>
                </c:pt>
                <c:pt idx="2">
                  <c:v>6.1224489795918</c:v>
                </c:pt>
                <c:pt idx="3">
                  <c:v>18.367346938775999</c:v>
                </c:pt>
                <c:pt idx="4">
                  <c:v>24.489795918367001</c:v>
                </c:pt>
                <c:pt idx="5">
                  <c:v>43.877551020407999</c:v>
                </c:pt>
                <c:pt idx="6">
                  <c:v>3.0612244897959</c:v>
                </c:pt>
                <c:pt idx="7">
                  <c:v>22.448979591836999</c:v>
                </c:pt>
                <c:pt idx="8">
                  <c:v>19.387755102041002</c:v>
                </c:pt>
                <c:pt idx="9">
                  <c:v>19.387755102041002</c:v>
                </c:pt>
                <c:pt idx="10">
                  <c:v>18.367346938775999</c:v>
                </c:pt>
                <c:pt idx="11">
                  <c:v>13.265306122448999</c:v>
                </c:pt>
                <c:pt idx="12">
                  <c:v>8.1632653061223994</c:v>
                </c:pt>
                <c:pt idx="13">
                  <c:v>12.244897959184</c:v>
                </c:pt>
                <c:pt idx="14">
                  <c:v>29.591836734693999</c:v>
                </c:pt>
                <c:pt idx="15">
                  <c:v>6.1224489795918</c:v>
                </c:pt>
                <c:pt idx="16">
                  <c:v>11.224489795918</c:v>
                </c:pt>
                <c:pt idx="17">
                  <c:v>10.204081632653001</c:v>
                </c:pt>
                <c:pt idx="18">
                  <c:v>1.0204081632652999</c:v>
                </c:pt>
              </c:numCache>
            </c:numRef>
          </c:val>
          <c:extLst>
            <c:ext xmlns:c16="http://schemas.microsoft.com/office/drawing/2014/chart" uri="{C3380CC4-5D6E-409C-BE32-E72D297353CC}">
              <c16:uniqueId val="{00000002-CBEA-4F5F-A393-53BBDC879F5C}"/>
            </c:ext>
          </c:extLst>
        </c:ser>
        <c:dLbls>
          <c:showLegendKey val="0"/>
          <c:showVal val="0"/>
          <c:showCatName val="0"/>
          <c:showSerName val="0"/>
          <c:showPercent val="0"/>
          <c:showBubbleSize val="0"/>
        </c:dLbls>
        <c:gapWidth val="40"/>
        <c:axId val="1652393238"/>
        <c:axId val="1544562778"/>
      </c:barChart>
      <c:catAx>
        <c:axId val="1652393238"/>
        <c:scaling>
          <c:orientation val="minMax"/>
        </c:scaling>
        <c:delete val="0"/>
        <c:axPos val="b"/>
        <c:numFmt formatCode="General" sourceLinked="1"/>
        <c:majorTickMark val="in"/>
        <c:minorTickMark val="none"/>
        <c:tickLblPos val="none"/>
        <c:crossAx val="1544562778"/>
        <c:crosses val="autoZero"/>
        <c:auto val="0"/>
        <c:lblAlgn val="ctr"/>
        <c:lblOffset val="100"/>
        <c:noMultiLvlLbl val="0"/>
      </c:catAx>
      <c:valAx>
        <c:axId val="154456277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52393238"/>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'Q34'!$E$20</c:f>
              <c:strCache>
                <c:ptCount val="1"/>
                <c:pt idx="0">
                  <c:v>利用している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E39-4E71-8504-3F57A0BA07A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('Q34'!$A$20,'Q34'!$A$21:$A$23)</c:f>
              <c:strCache>
                <c:ptCount val="4"/>
                <c:pt idx="1">
                  <c:v>全体(n=1179)</c:v>
                </c:pt>
                <c:pt idx="2">
                  <c:v>管理職男性(n=1081)</c:v>
                </c:pt>
                <c:pt idx="3">
                  <c:v>管理職女性(n=98)</c:v>
                </c:pt>
              </c:strCache>
            </c:strRef>
          </c:cat>
          <c:val>
            <c:numRef>
              <c:f>('Q34'!$E$19,'Q34'!$E$21:$E$23)</c:f>
              <c:numCache>
                <c:formatCode>0.0</c:formatCode>
                <c:ptCount val="4"/>
                <c:pt idx="0" formatCode="General">
                  <c:v>1</c:v>
                </c:pt>
                <c:pt idx="1">
                  <c:v>79.389312977098996</c:v>
                </c:pt>
                <c:pt idx="2">
                  <c:v>78.260869565217007</c:v>
                </c:pt>
                <c:pt idx="3">
                  <c:v>91.836734693878</c:v>
                </c:pt>
              </c:numCache>
            </c:numRef>
          </c:val>
          <c:extLst>
            <c:ext xmlns:c16="http://schemas.microsoft.com/office/drawing/2014/chart" uri="{C3380CC4-5D6E-409C-BE32-E72D297353CC}">
              <c16:uniqueId val="{00000001-0E39-4E71-8504-3F57A0BA07AC}"/>
            </c:ext>
          </c:extLst>
        </c:ser>
        <c:ser>
          <c:idx val="1"/>
          <c:order val="1"/>
          <c:tx>
            <c:strRef>
              <c:f>'Q34'!$F$20</c:f>
              <c:strCache>
                <c:ptCount val="1"/>
                <c:pt idx="0">
                  <c:v>利用していない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E39-4E71-8504-3F57A0BA07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('Q34'!$A$20,'Q34'!$A$21:$A$23)</c:f>
              <c:strCache>
                <c:ptCount val="4"/>
                <c:pt idx="1">
                  <c:v>全体(n=1179)</c:v>
                </c:pt>
                <c:pt idx="2">
                  <c:v>管理職男性(n=1081)</c:v>
                </c:pt>
                <c:pt idx="3">
                  <c:v>管理職女性(n=98)</c:v>
                </c:pt>
              </c:strCache>
            </c:strRef>
          </c:cat>
          <c:val>
            <c:numRef>
              <c:f>('Q34'!$F$19,'Q34'!$F$21:$F$23)</c:f>
              <c:numCache>
                <c:formatCode>0.0</c:formatCode>
                <c:ptCount val="4"/>
                <c:pt idx="0" formatCode="General">
                  <c:v>1</c:v>
                </c:pt>
                <c:pt idx="1">
                  <c:v>20.610687022901001</c:v>
                </c:pt>
                <c:pt idx="2">
                  <c:v>21.739130434783</c:v>
                </c:pt>
                <c:pt idx="3">
                  <c:v>8.1632653061223994</c:v>
                </c:pt>
              </c:numCache>
            </c:numRef>
          </c:val>
          <c:extLst>
            <c:ext xmlns:c16="http://schemas.microsoft.com/office/drawing/2014/chart" uri="{C3380CC4-5D6E-409C-BE32-E72D297353CC}">
              <c16:uniqueId val="{00000003-0E39-4E71-8504-3F57A0BA07A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9507769"/>
        <c:axId val="1705366777"/>
      </c:barChart>
      <c:catAx>
        <c:axId val="769507769"/>
        <c:scaling>
          <c:orientation val="maxMin"/>
        </c:scaling>
        <c:delete val="1"/>
        <c:axPos val="l"/>
        <c:numFmt formatCode="General" sourceLinked="1"/>
        <c:majorTickMark val="in"/>
        <c:minorTickMark val="none"/>
        <c:tickLblPos val="nextTo"/>
        <c:crossAx val="1705366777"/>
        <c:crosses val="autoZero"/>
        <c:auto val="0"/>
        <c:lblAlgn val="ctr"/>
        <c:lblOffset val="100"/>
        <c:tickLblSkip val="1"/>
        <c:noMultiLvlLbl val="0"/>
      </c:catAx>
      <c:valAx>
        <c:axId val="1705366777"/>
        <c:scaling>
          <c:orientation val="minMax"/>
          <c:max val="1"/>
          <c:min val="0"/>
        </c:scaling>
        <c:delete val="1"/>
        <c:axPos val="t"/>
        <c:numFmt formatCode="0%" sourceLinked="1"/>
        <c:majorTickMark val="in"/>
        <c:minorTickMark val="none"/>
        <c:tickLblPos val="nextTo"/>
        <c:crossAx val="7695077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'Q35'!$E$20</c:f>
              <c:strCache>
                <c:ptCount val="1"/>
                <c:pt idx="0">
                  <c:v>ほぼ毎日</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B5F-4FA0-BF91-3E4A157578F1}"/>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全体(n=936)</c:v>
                </c:pt>
                <c:pt idx="2">
                  <c:v>管理職男性(n=846)</c:v>
                </c:pt>
                <c:pt idx="3">
                  <c:v>管理職女性(n=90)</c:v>
                </c:pt>
              </c:strCache>
            </c:strRef>
          </c:cat>
          <c:val>
            <c:numRef>
              <c:f>('Q35'!$E$19,'Q35'!$E$21:$E$23)</c:f>
              <c:numCache>
                <c:formatCode>0.0</c:formatCode>
                <c:ptCount val="4"/>
                <c:pt idx="0" formatCode="General">
                  <c:v>1</c:v>
                </c:pt>
                <c:pt idx="1">
                  <c:v>23.397435897436001</c:v>
                </c:pt>
                <c:pt idx="2">
                  <c:v>22.340425531914999</c:v>
                </c:pt>
                <c:pt idx="3">
                  <c:v>33.333333333333002</c:v>
                </c:pt>
              </c:numCache>
            </c:numRef>
          </c:val>
          <c:extLst>
            <c:ext xmlns:c16="http://schemas.microsoft.com/office/drawing/2014/chart" uri="{C3380CC4-5D6E-409C-BE32-E72D297353CC}">
              <c16:uniqueId val="{00000001-6B5F-4FA0-BF91-3E4A157578F1}"/>
            </c:ext>
          </c:extLst>
        </c:ser>
        <c:ser>
          <c:idx val="1"/>
          <c:order val="1"/>
          <c:tx>
            <c:strRef>
              <c:f>'Q35'!$F$20</c:f>
              <c:strCache>
                <c:ptCount val="1"/>
                <c:pt idx="0">
                  <c:v>週に3、4回</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B5F-4FA0-BF91-3E4A157578F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全体(n=936)</c:v>
                </c:pt>
                <c:pt idx="2">
                  <c:v>管理職男性(n=846)</c:v>
                </c:pt>
                <c:pt idx="3">
                  <c:v>管理職女性(n=90)</c:v>
                </c:pt>
              </c:strCache>
            </c:strRef>
          </c:cat>
          <c:val>
            <c:numRef>
              <c:f>('Q35'!$F$19,'Q35'!$F$21:$F$23)</c:f>
              <c:numCache>
                <c:formatCode>0.0</c:formatCode>
                <c:ptCount val="4"/>
                <c:pt idx="0" formatCode="General">
                  <c:v>1</c:v>
                </c:pt>
                <c:pt idx="1">
                  <c:v>24.786324786325</c:v>
                </c:pt>
                <c:pt idx="2">
                  <c:v>25.177304964539001</c:v>
                </c:pt>
                <c:pt idx="3">
                  <c:v>21.111111111111001</c:v>
                </c:pt>
              </c:numCache>
            </c:numRef>
          </c:val>
          <c:extLst>
            <c:ext xmlns:c16="http://schemas.microsoft.com/office/drawing/2014/chart" uri="{C3380CC4-5D6E-409C-BE32-E72D297353CC}">
              <c16:uniqueId val="{00000003-6B5F-4FA0-BF91-3E4A157578F1}"/>
            </c:ext>
          </c:extLst>
        </c:ser>
        <c:ser>
          <c:idx val="2"/>
          <c:order val="2"/>
          <c:tx>
            <c:strRef>
              <c:f>'Q35'!$G$20</c:f>
              <c:strCache>
                <c:ptCount val="1"/>
                <c:pt idx="0">
                  <c:v>週に1、2回</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B5F-4FA0-BF91-3E4A157578F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全体(n=936)</c:v>
                </c:pt>
                <c:pt idx="2">
                  <c:v>管理職男性(n=846)</c:v>
                </c:pt>
                <c:pt idx="3">
                  <c:v>管理職女性(n=90)</c:v>
                </c:pt>
              </c:strCache>
            </c:strRef>
          </c:cat>
          <c:val>
            <c:numRef>
              <c:f>('Q35'!$G$19,'Q35'!$G$21:$G$23)</c:f>
              <c:numCache>
                <c:formatCode>0.0</c:formatCode>
                <c:ptCount val="4"/>
                <c:pt idx="0" formatCode="General">
                  <c:v>1</c:v>
                </c:pt>
                <c:pt idx="1">
                  <c:v>30.876068376068002</c:v>
                </c:pt>
                <c:pt idx="2">
                  <c:v>31.442080378250999</c:v>
                </c:pt>
                <c:pt idx="3">
                  <c:v>25.555555555556001</c:v>
                </c:pt>
              </c:numCache>
            </c:numRef>
          </c:val>
          <c:extLst>
            <c:ext xmlns:c16="http://schemas.microsoft.com/office/drawing/2014/chart" uri="{C3380CC4-5D6E-409C-BE32-E72D297353CC}">
              <c16:uniqueId val="{00000005-6B5F-4FA0-BF91-3E4A157578F1}"/>
            </c:ext>
          </c:extLst>
        </c:ser>
        <c:ser>
          <c:idx val="3"/>
          <c:order val="3"/>
          <c:tx>
            <c:strRef>
              <c:f>'Q35'!$H$20</c:f>
              <c:strCache>
                <c:ptCount val="1"/>
                <c:pt idx="0">
                  <c:v>月に2、3回</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B5F-4FA0-BF91-3E4A157578F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全体(n=936)</c:v>
                </c:pt>
                <c:pt idx="2">
                  <c:v>管理職男性(n=846)</c:v>
                </c:pt>
                <c:pt idx="3">
                  <c:v>管理職女性(n=90)</c:v>
                </c:pt>
              </c:strCache>
            </c:strRef>
          </c:cat>
          <c:val>
            <c:numRef>
              <c:f>('Q35'!$H$19,'Q35'!$H$21:$H$23)</c:f>
              <c:numCache>
                <c:formatCode>0.0</c:formatCode>
                <c:ptCount val="4"/>
                <c:pt idx="0" formatCode="General">
                  <c:v>1</c:v>
                </c:pt>
                <c:pt idx="1">
                  <c:v>10.683760683760999</c:v>
                </c:pt>
                <c:pt idx="2">
                  <c:v>10.401891252955</c:v>
                </c:pt>
                <c:pt idx="3">
                  <c:v>13.333333333333</c:v>
                </c:pt>
              </c:numCache>
            </c:numRef>
          </c:val>
          <c:extLst>
            <c:ext xmlns:c16="http://schemas.microsoft.com/office/drawing/2014/chart" uri="{C3380CC4-5D6E-409C-BE32-E72D297353CC}">
              <c16:uniqueId val="{00000007-6B5F-4FA0-BF91-3E4A157578F1}"/>
            </c:ext>
          </c:extLst>
        </c:ser>
        <c:ser>
          <c:idx val="4"/>
          <c:order val="4"/>
          <c:tx>
            <c:strRef>
              <c:f>'Q35'!$I$20</c:f>
              <c:strCache>
                <c:ptCount val="1"/>
                <c:pt idx="0">
                  <c:v>月に1回以下</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B5F-4FA0-BF91-3E4A157578F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全体(n=936)</c:v>
                </c:pt>
                <c:pt idx="2">
                  <c:v>管理職男性(n=846)</c:v>
                </c:pt>
                <c:pt idx="3">
                  <c:v>管理職女性(n=90)</c:v>
                </c:pt>
              </c:strCache>
            </c:strRef>
          </c:cat>
          <c:val>
            <c:numRef>
              <c:f>('Q35'!$I$19,'Q35'!$I$21:$I$23)</c:f>
              <c:numCache>
                <c:formatCode>0.0</c:formatCode>
                <c:ptCount val="4"/>
                <c:pt idx="0" formatCode="General">
                  <c:v>1</c:v>
                </c:pt>
                <c:pt idx="1">
                  <c:v>6.3034188034187997</c:v>
                </c:pt>
                <c:pt idx="2">
                  <c:v>6.6193853427895997</c:v>
                </c:pt>
                <c:pt idx="3">
                  <c:v>3.3333333333333002</c:v>
                </c:pt>
              </c:numCache>
            </c:numRef>
          </c:val>
          <c:extLst>
            <c:ext xmlns:c16="http://schemas.microsoft.com/office/drawing/2014/chart" uri="{C3380CC4-5D6E-409C-BE32-E72D297353CC}">
              <c16:uniqueId val="{00000009-6B5F-4FA0-BF91-3E4A157578F1}"/>
            </c:ext>
          </c:extLst>
        </c:ser>
        <c:ser>
          <c:idx val="5"/>
          <c:order val="5"/>
          <c:tx>
            <c:strRef>
              <c:f>'Q35'!$J$20</c:f>
              <c:strCache>
                <c:ptCount val="1"/>
                <c:pt idx="0">
                  <c:v>特別な時のみ
（自分や家族の体調が
悪い時等）</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6B5F-4FA0-BF91-3E4A157578F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全体(n=936)</c:v>
                </c:pt>
                <c:pt idx="2">
                  <c:v>管理職男性(n=846)</c:v>
                </c:pt>
                <c:pt idx="3">
                  <c:v>管理職女性(n=90)</c:v>
                </c:pt>
              </c:strCache>
            </c:strRef>
          </c:cat>
          <c:val>
            <c:numRef>
              <c:f>('Q35'!$J$19,'Q35'!$J$21:$J$23)</c:f>
              <c:numCache>
                <c:formatCode>0.0</c:formatCode>
                <c:ptCount val="4"/>
                <c:pt idx="0" formatCode="General">
                  <c:v>1</c:v>
                </c:pt>
                <c:pt idx="1">
                  <c:v>3.9529914529914998</c:v>
                </c:pt>
                <c:pt idx="2">
                  <c:v>4.0189125295507999</c:v>
                </c:pt>
                <c:pt idx="3">
                  <c:v>3.3333333333333002</c:v>
                </c:pt>
              </c:numCache>
            </c:numRef>
          </c:val>
          <c:extLst>
            <c:ext xmlns:c16="http://schemas.microsoft.com/office/drawing/2014/chart" uri="{C3380CC4-5D6E-409C-BE32-E72D297353CC}">
              <c16:uniqueId val="{0000000B-6B5F-4FA0-BF91-3E4A157578F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6462213"/>
        <c:axId val="35874744"/>
      </c:barChart>
      <c:catAx>
        <c:axId val="1076462213"/>
        <c:scaling>
          <c:orientation val="maxMin"/>
        </c:scaling>
        <c:delete val="1"/>
        <c:axPos val="l"/>
        <c:numFmt formatCode="General" sourceLinked="1"/>
        <c:majorTickMark val="in"/>
        <c:minorTickMark val="none"/>
        <c:tickLblPos val="nextTo"/>
        <c:crossAx val="35874744"/>
        <c:crosses val="autoZero"/>
        <c:auto val="0"/>
        <c:lblAlgn val="ctr"/>
        <c:lblOffset val="100"/>
        <c:tickLblSkip val="1"/>
        <c:noMultiLvlLbl val="0"/>
      </c:catAx>
      <c:valAx>
        <c:axId val="35874744"/>
        <c:scaling>
          <c:orientation val="minMax"/>
          <c:max val="1"/>
          <c:min val="0"/>
        </c:scaling>
        <c:delete val="1"/>
        <c:axPos val="t"/>
        <c:numFmt formatCode="0%" sourceLinked="1"/>
        <c:majorTickMark val="in"/>
        <c:minorTickMark val="none"/>
        <c:tickLblPos val="nextTo"/>
        <c:crossAx val="107646221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'Q36'!$E$20</c:f>
              <c:strCache>
                <c:ptCount val="1"/>
                <c:pt idx="0">
                  <c:v>制度がない</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580-4C07-808F-70C078E7177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全体(n=243)</c:v>
                </c:pt>
                <c:pt idx="2">
                  <c:v>管理職男性(n=235)</c:v>
                </c:pt>
                <c:pt idx="3">
                  <c:v>管理職女性(n=8)</c:v>
                </c:pt>
              </c:strCache>
            </c:strRef>
          </c:cat>
          <c:val>
            <c:numRef>
              <c:f>('Q36'!$E$19,'Q36'!$E$21:$E$23)</c:f>
              <c:numCache>
                <c:formatCode>0.0</c:formatCode>
                <c:ptCount val="4"/>
                <c:pt idx="0" formatCode="General">
                  <c:v>1</c:v>
                </c:pt>
                <c:pt idx="1">
                  <c:v>27.572016460905001</c:v>
                </c:pt>
                <c:pt idx="2">
                  <c:v>28.085106382978999</c:v>
                </c:pt>
                <c:pt idx="3">
                  <c:v>12.5</c:v>
                </c:pt>
              </c:numCache>
            </c:numRef>
          </c:val>
          <c:extLst>
            <c:ext xmlns:c16="http://schemas.microsoft.com/office/drawing/2014/chart" uri="{C3380CC4-5D6E-409C-BE32-E72D297353CC}">
              <c16:uniqueId val="{00000001-5580-4C07-808F-70C078E71776}"/>
            </c:ext>
          </c:extLst>
        </c:ser>
        <c:ser>
          <c:idx val="1"/>
          <c:order val="1"/>
          <c:tx>
            <c:strRef>
              <c:f>'Q36'!$F$20</c:f>
              <c:strCache>
                <c:ptCount val="1"/>
                <c:pt idx="0">
                  <c:v>一部の人が利用できる制度はあるが、自分は対象外である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580-4C07-808F-70C078E717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全体(n=243)</c:v>
                </c:pt>
                <c:pt idx="2">
                  <c:v>管理職男性(n=235)</c:v>
                </c:pt>
                <c:pt idx="3">
                  <c:v>管理職女性(n=8)</c:v>
                </c:pt>
              </c:strCache>
            </c:strRef>
          </c:cat>
          <c:val>
            <c:numRef>
              <c:f>('Q36'!$F$19,'Q36'!$F$21:$F$23)</c:f>
              <c:numCache>
                <c:formatCode>0.0</c:formatCode>
                <c:ptCount val="4"/>
                <c:pt idx="0" formatCode="General">
                  <c:v>1</c:v>
                </c:pt>
                <c:pt idx="1">
                  <c:v>22.222222222222001</c:v>
                </c:pt>
                <c:pt idx="2">
                  <c:v>21.702127659574</c:v>
                </c:pt>
                <c:pt idx="3">
                  <c:v>37.5</c:v>
                </c:pt>
              </c:numCache>
            </c:numRef>
          </c:val>
          <c:extLst>
            <c:ext xmlns:c16="http://schemas.microsoft.com/office/drawing/2014/chart" uri="{C3380CC4-5D6E-409C-BE32-E72D297353CC}">
              <c16:uniqueId val="{00000003-5580-4C07-808F-70C078E71776}"/>
            </c:ext>
          </c:extLst>
        </c:ser>
        <c:ser>
          <c:idx val="2"/>
          <c:order val="2"/>
          <c:tx>
            <c:strRef>
              <c:f>'Q36'!$G$20</c:f>
              <c:strCache>
                <c:ptCount val="1"/>
                <c:pt idx="0">
                  <c:v>自分が利用できる制度はあるが、
利用しにくい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80-4C07-808F-70C078E717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全体(n=243)</c:v>
                </c:pt>
                <c:pt idx="2">
                  <c:v>管理職男性(n=235)</c:v>
                </c:pt>
                <c:pt idx="3">
                  <c:v>管理職女性(n=8)</c:v>
                </c:pt>
              </c:strCache>
            </c:strRef>
          </c:cat>
          <c:val>
            <c:numRef>
              <c:f>('Q36'!$G$19,'Q36'!$G$21:$G$23)</c:f>
              <c:numCache>
                <c:formatCode>0.0</c:formatCode>
                <c:ptCount val="4"/>
                <c:pt idx="0" formatCode="General">
                  <c:v>1</c:v>
                </c:pt>
                <c:pt idx="1">
                  <c:v>15.226337448560001</c:v>
                </c:pt>
                <c:pt idx="2">
                  <c:v>14.893617021277</c:v>
                </c:pt>
                <c:pt idx="3">
                  <c:v>25</c:v>
                </c:pt>
              </c:numCache>
            </c:numRef>
          </c:val>
          <c:extLst>
            <c:ext xmlns:c16="http://schemas.microsoft.com/office/drawing/2014/chart" uri="{C3380CC4-5D6E-409C-BE32-E72D297353CC}">
              <c16:uniqueId val="{00000005-5580-4C07-808F-70C078E71776}"/>
            </c:ext>
          </c:extLst>
        </c:ser>
        <c:ser>
          <c:idx val="3"/>
          <c:order val="3"/>
          <c:tx>
            <c:strRef>
              <c:f>'Q36'!$H$20</c:f>
              <c:strCache>
                <c:ptCount val="1"/>
                <c:pt idx="0">
                  <c:v>自分が利用できる制度はあるが、
利用する必要がない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580-4C07-808F-70C078E717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全体(n=243)</c:v>
                </c:pt>
                <c:pt idx="2">
                  <c:v>管理職男性(n=235)</c:v>
                </c:pt>
                <c:pt idx="3">
                  <c:v>管理職女性(n=8)</c:v>
                </c:pt>
              </c:strCache>
            </c:strRef>
          </c:cat>
          <c:val>
            <c:numRef>
              <c:f>('Q36'!$H$19,'Q36'!$H$21:$H$23)</c:f>
              <c:numCache>
                <c:formatCode>0.0</c:formatCode>
                <c:ptCount val="4"/>
                <c:pt idx="0" formatCode="General">
                  <c:v>1</c:v>
                </c:pt>
                <c:pt idx="1">
                  <c:v>25.514403292181001</c:v>
                </c:pt>
                <c:pt idx="2">
                  <c:v>25.957446808511001</c:v>
                </c:pt>
                <c:pt idx="3">
                  <c:v>12.5</c:v>
                </c:pt>
              </c:numCache>
            </c:numRef>
          </c:val>
          <c:extLst>
            <c:ext xmlns:c16="http://schemas.microsoft.com/office/drawing/2014/chart" uri="{C3380CC4-5D6E-409C-BE32-E72D297353CC}">
              <c16:uniqueId val="{00000007-5580-4C07-808F-70C078E71776}"/>
            </c:ext>
          </c:extLst>
        </c:ser>
        <c:ser>
          <c:idx val="4"/>
          <c:order val="4"/>
          <c:tx>
            <c:strRef>
              <c:f>'Q36'!$I$20</c:f>
              <c:strCache>
                <c:ptCount val="1"/>
                <c:pt idx="0">
                  <c:v>自分が利用できる制度はあるが、
利用したくない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580-4C07-808F-70C078E717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全体(n=243)</c:v>
                </c:pt>
                <c:pt idx="2">
                  <c:v>管理職男性(n=235)</c:v>
                </c:pt>
                <c:pt idx="3">
                  <c:v>管理職女性(n=8)</c:v>
                </c:pt>
              </c:strCache>
            </c:strRef>
          </c:cat>
          <c:val>
            <c:numRef>
              <c:f>('Q36'!$I$19,'Q36'!$I$21:$I$23)</c:f>
              <c:numCache>
                <c:formatCode>0.0</c:formatCode>
                <c:ptCount val="4"/>
                <c:pt idx="0" formatCode="General">
                  <c:v>1</c:v>
                </c:pt>
                <c:pt idx="1">
                  <c:v>9.4650205761316997</c:v>
                </c:pt>
                <c:pt idx="2">
                  <c:v>9.3617021276595995</c:v>
                </c:pt>
                <c:pt idx="3">
                  <c:v>12.5</c:v>
                </c:pt>
              </c:numCache>
            </c:numRef>
          </c:val>
          <c:extLst>
            <c:ext xmlns:c16="http://schemas.microsoft.com/office/drawing/2014/chart" uri="{C3380CC4-5D6E-409C-BE32-E72D297353CC}">
              <c16:uniqueId val="{00000009-5580-4C07-808F-70C078E7177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02097996"/>
        <c:axId val="184133791"/>
      </c:barChart>
      <c:catAx>
        <c:axId val="1102097996"/>
        <c:scaling>
          <c:orientation val="maxMin"/>
        </c:scaling>
        <c:delete val="1"/>
        <c:axPos val="l"/>
        <c:numFmt formatCode="General" sourceLinked="1"/>
        <c:majorTickMark val="in"/>
        <c:minorTickMark val="none"/>
        <c:tickLblPos val="nextTo"/>
        <c:crossAx val="184133791"/>
        <c:crosses val="autoZero"/>
        <c:auto val="0"/>
        <c:lblAlgn val="ctr"/>
        <c:lblOffset val="100"/>
        <c:tickLblSkip val="1"/>
        <c:noMultiLvlLbl val="0"/>
      </c:catAx>
      <c:valAx>
        <c:axId val="184133791"/>
        <c:scaling>
          <c:orientation val="minMax"/>
          <c:max val="1"/>
          <c:min val="0"/>
        </c:scaling>
        <c:delete val="1"/>
        <c:axPos val="t"/>
        <c:numFmt formatCode="0%" sourceLinked="1"/>
        <c:majorTickMark val="in"/>
        <c:minorTickMark val="none"/>
        <c:tickLblPos val="nextTo"/>
        <c:crossAx val="11020979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'Q39'!$A$20</c:f>
              <c:strCache>
                <c:ptCount val="1"/>
                <c:pt idx="0">
                  <c:v>全体(n=1179)</c:v>
                </c:pt>
              </c:strCache>
            </c:strRef>
          </c:tx>
          <c:spPr>
            <a:solidFill>
              <a:srgbClr val="2044A2"/>
            </a:solidFill>
            <a:ln w="3175">
              <a:solidFill>
                <a:srgbClr val="2044A2"/>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'Q39'!$E$20:$H$20</c:f>
              <c:numCache>
                <c:formatCode>0.0</c:formatCode>
                <c:ptCount val="4"/>
                <c:pt idx="0">
                  <c:v>41.645462256149003</c:v>
                </c:pt>
                <c:pt idx="1">
                  <c:v>24.597116200169999</c:v>
                </c:pt>
                <c:pt idx="2">
                  <c:v>25.275657336725999</c:v>
                </c:pt>
                <c:pt idx="3">
                  <c:v>44.189991518235999</c:v>
                </c:pt>
              </c:numCache>
            </c:numRef>
          </c:val>
          <c:extLst>
            <c:ext xmlns:c16="http://schemas.microsoft.com/office/drawing/2014/chart" uri="{C3380CC4-5D6E-409C-BE32-E72D297353CC}">
              <c16:uniqueId val="{00000000-C9A9-45F1-BB90-5916D8D7374E}"/>
            </c:ext>
          </c:extLst>
        </c:ser>
        <c:ser>
          <c:idx val="1"/>
          <c:order val="1"/>
          <c:tx>
            <c:strRef>
              <c:f>'Q39'!$A$21</c:f>
              <c:strCache>
                <c:ptCount val="1"/>
                <c:pt idx="0">
                  <c:v>管理職男性(n=1081)</c:v>
                </c:pt>
              </c:strCache>
            </c:strRef>
          </c:tx>
          <c:spPr>
            <a:solidFill>
              <a:srgbClr val="0D93D2"/>
            </a:solidFill>
            <a:ln w="3175">
              <a:solidFill>
                <a:srgbClr val="0D93D2"/>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'Q39'!$E$21:$H$21</c:f>
              <c:numCache>
                <c:formatCode>0.0</c:formatCode>
                <c:ptCount val="4"/>
                <c:pt idx="0">
                  <c:v>40.610545790933998</c:v>
                </c:pt>
                <c:pt idx="1">
                  <c:v>23.959296947271</c:v>
                </c:pt>
                <c:pt idx="2">
                  <c:v>24.329324699352</c:v>
                </c:pt>
                <c:pt idx="3">
                  <c:v>45.605920444033003</c:v>
                </c:pt>
              </c:numCache>
            </c:numRef>
          </c:val>
          <c:extLst>
            <c:ext xmlns:c16="http://schemas.microsoft.com/office/drawing/2014/chart" uri="{C3380CC4-5D6E-409C-BE32-E72D297353CC}">
              <c16:uniqueId val="{00000001-C9A9-45F1-BB90-5916D8D7374E}"/>
            </c:ext>
          </c:extLst>
        </c:ser>
        <c:ser>
          <c:idx val="2"/>
          <c:order val="2"/>
          <c:tx>
            <c:strRef>
              <c:f>'Q39'!$A$22</c:f>
              <c:strCache>
                <c:ptCount val="1"/>
                <c:pt idx="0">
                  <c:v>管理職女性(n=98)</c:v>
                </c:pt>
              </c:strCache>
            </c:strRef>
          </c:tx>
          <c:spPr>
            <a:solidFill>
              <a:srgbClr val="57B724"/>
            </a:solidFill>
            <a:ln w="3175">
              <a:solidFill>
                <a:srgbClr val="57B724"/>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'Q39'!$E$22:$H$22</c:f>
              <c:numCache>
                <c:formatCode>0.0</c:formatCode>
                <c:ptCount val="4"/>
                <c:pt idx="0">
                  <c:v>53.061224489795997</c:v>
                </c:pt>
                <c:pt idx="1">
                  <c:v>31.632653061224001</c:v>
                </c:pt>
                <c:pt idx="2">
                  <c:v>35.714285714286</c:v>
                </c:pt>
                <c:pt idx="3">
                  <c:v>28.571428571428999</c:v>
                </c:pt>
              </c:numCache>
            </c:numRef>
          </c:val>
          <c:extLst>
            <c:ext xmlns:c16="http://schemas.microsoft.com/office/drawing/2014/chart" uri="{C3380CC4-5D6E-409C-BE32-E72D297353CC}">
              <c16:uniqueId val="{00000002-C9A9-45F1-BB90-5916D8D7374E}"/>
            </c:ext>
          </c:extLst>
        </c:ser>
        <c:dLbls>
          <c:showLegendKey val="0"/>
          <c:showVal val="0"/>
          <c:showCatName val="0"/>
          <c:showSerName val="0"/>
          <c:showPercent val="0"/>
          <c:showBubbleSize val="0"/>
        </c:dLbls>
        <c:gapWidth val="40"/>
        <c:axId val="1540031691"/>
        <c:axId val="945698516"/>
      </c:barChart>
      <c:catAx>
        <c:axId val="1540031691"/>
        <c:scaling>
          <c:orientation val="minMax"/>
        </c:scaling>
        <c:delete val="0"/>
        <c:axPos val="b"/>
        <c:numFmt formatCode="General" sourceLinked="1"/>
        <c:majorTickMark val="in"/>
        <c:minorTickMark val="none"/>
        <c:tickLblPos val="none"/>
        <c:crossAx val="945698516"/>
        <c:crosses val="autoZero"/>
        <c:auto val="0"/>
        <c:lblAlgn val="ctr"/>
        <c:lblOffset val="100"/>
        <c:noMultiLvlLbl val="0"/>
      </c:catAx>
      <c:valAx>
        <c:axId val="9456985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40031691"/>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42400635700353967"/>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'Q40'!$E$20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C2-4329-88AC-BA20681E51F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全体(n=342)</c:v>
                </c:pt>
                <c:pt idx="2">
                  <c:v>管理職男性(n=311)</c:v>
                </c:pt>
                <c:pt idx="3">
                  <c:v>管理職女性(n=31)</c:v>
                </c:pt>
              </c:strCache>
            </c:strRef>
          </c:cat>
          <c:val>
            <c:numRef>
              <c:f>('Q40'!$E$19,'Q40'!$E$21:$E$23)</c:f>
              <c:numCache>
                <c:formatCode>0.0</c:formatCode>
                <c:ptCount val="4"/>
                <c:pt idx="0" formatCode="General">
                  <c:v>1</c:v>
                </c:pt>
                <c:pt idx="1">
                  <c:v>10.526315789473999</c:v>
                </c:pt>
                <c:pt idx="2">
                  <c:v>9.3247588424436998</c:v>
                </c:pt>
                <c:pt idx="3">
                  <c:v>22.580645161290001</c:v>
                </c:pt>
              </c:numCache>
            </c:numRef>
          </c:val>
          <c:extLst>
            <c:ext xmlns:c16="http://schemas.microsoft.com/office/drawing/2014/chart" uri="{C3380CC4-5D6E-409C-BE32-E72D297353CC}">
              <c16:uniqueId val="{00000001-67C2-4329-88AC-BA20681E51FA}"/>
            </c:ext>
          </c:extLst>
        </c:ser>
        <c:ser>
          <c:idx val="1"/>
          <c:order val="1"/>
          <c:tx>
            <c:strRef>
              <c:f>'Q40'!$F$20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C2-4329-88AC-BA20681E51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全体(n=342)</c:v>
                </c:pt>
                <c:pt idx="2">
                  <c:v>管理職男性(n=311)</c:v>
                </c:pt>
                <c:pt idx="3">
                  <c:v>管理職女性(n=31)</c:v>
                </c:pt>
              </c:strCache>
            </c:strRef>
          </c:cat>
          <c:val>
            <c:numRef>
              <c:f>('Q40'!$F$19,'Q40'!$F$21:$F$23)</c:f>
              <c:numCache>
                <c:formatCode>0.0</c:formatCode>
                <c:ptCount val="4"/>
                <c:pt idx="0" formatCode="General">
                  <c:v>1</c:v>
                </c:pt>
                <c:pt idx="1">
                  <c:v>25.730994152047</c:v>
                </c:pt>
                <c:pt idx="2">
                  <c:v>25.72347266881</c:v>
                </c:pt>
                <c:pt idx="3">
                  <c:v>25.806451612903</c:v>
                </c:pt>
              </c:numCache>
            </c:numRef>
          </c:val>
          <c:extLst>
            <c:ext xmlns:c16="http://schemas.microsoft.com/office/drawing/2014/chart" uri="{C3380CC4-5D6E-409C-BE32-E72D297353CC}">
              <c16:uniqueId val="{00000003-67C2-4329-88AC-BA20681E51FA}"/>
            </c:ext>
          </c:extLst>
        </c:ser>
        <c:ser>
          <c:idx val="2"/>
          <c:order val="2"/>
          <c:tx>
            <c:strRef>
              <c:f>'Q40'!$G$20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C2-4329-88AC-BA20681E51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全体(n=342)</c:v>
                </c:pt>
                <c:pt idx="2">
                  <c:v>管理職男性(n=311)</c:v>
                </c:pt>
                <c:pt idx="3">
                  <c:v>管理職女性(n=31)</c:v>
                </c:pt>
              </c:strCache>
            </c:strRef>
          </c:cat>
          <c:val>
            <c:numRef>
              <c:f>('Q40'!$G$19,'Q40'!$G$21:$G$23)</c:f>
              <c:numCache>
                <c:formatCode>0.0</c:formatCode>
                <c:ptCount val="4"/>
                <c:pt idx="0" formatCode="General">
                  <c:v>1</c:v>
                </c:pt>
                <c:pt idx="1">
                  <c:v>25.438596491228001</c:v>
                </c:pt>
                <c:pt idx="2">
                  <c:v>26.045016077170001</c:v>
                </c:pt>
                <c:pt idx="3">
                  <c:v>19.354838709677001</c:v>
                </c:pt>
              </c:numCache>
            </c:numRef>
          </c:val>
          <c:extLst>
            <c:ext xmlns:c16="http://schemas.microsoft.com/office/drawing/2014/chart" uri="{C3380CC4-5D6E-409C-BE32-E72D297353CC}">
              <c16:uniqueId val="{00000005-67C2-4329-88AC-BA20681E51FA}"/>
            </c:ext>
          </c:extLst>
        </c:ser>
        <c:ser>
          <c:idx val="3"/>
          <c:order val="3"/>
          <c:tx>
            <c:strRef>
              <c:f>'Q40'!$H$20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7C2-4329-88AC-BA20681E51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全体(n=342)</c:v>
                </c:pt>
                <c:pt idx="2">
                  <c:v>管理職男性(n=311)</c:v>
                </c:pt>
                <c:pt idx="3">
                  <c:v>管理職女性(n=31)</c:v>
                </c:pt>
              </c:strCache>
            </c:strRef>
          </c:cat>
          <c:val>
            <c:numRef>
              <c:f>('Q40'!$H$19,'Q40'!$H$21:$H$23)</c:f>
              <c:numCache>
                <c:formatCode>0.0</c:formatCode>
                <c:ptCount val="4"/>
                <c:pt idx="0" formatCode="General">
                  <c:v>1</c:v>
                </c:pt>
                <c:pt idx="1">
                  <c:v>29.824561403509001</c:v>
                </c:pt>
                <c:pt idx="2">
                  <c:v>30.546623794212</c:v>
                </c:pt>
                <c:pt idx="3">
                  <c:v>22.580645161290001</c:v>
                </c:pt>
              </c:numCache>
            </c:numRef>
          </c:val>
          <c:extLst>
            <c:ext xmlns:c16="http://schemas.microsoft.com/office/drawing/2014/chart" uri="{C3380CC4-5D6E-409C-BE32-E72D297353CC}">
              <c16:uniqueId val="{00000007-67C2-4329-88AC-BA20681E51FA}"/>
            </c:ext>
          </c:extLst>
        </c:ser>
        <c:ser>
          <c:idx val="4"/>
          <c:order val="4"/>
          <c:tx>
            <c:strRef>
              <c:f>'Q40'!$I$20</c:f>
              <c:strCache>
                <c:ptCount val="1"/>
                <c:pt idx="0">
                  <c:v>職場に幼い子どものいる男性がいない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7C2-4329-88AC-BA20681E51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全体(n=342)</c:v>
                </c:pt>
                <c:pt idx="2">
                  <c:v>管理職男性(n=311)</c:v>
                </c:pt>
                <c:pt idx="3">
                  <c:v>管理職女性(n=31)</c:v>
                </c:pt>
              </c:strCache>
            </c:strRef>
          </c:cat>
          <c:val>
            <c:numRef>
              <c:f>('Q40'!$I$19,'Q40'!$I$21:$I$23)</c:f>
              <c:numCache>
                <c:formatCode>0.0</c:formatCode>
                <c:ptCount val="4"/>
                <c:pt idx="0" formatCode="General">
                  <c:v>1</c:v>
                </c:pt>
                <c:pt idx="1">
                  <c:v>8.4795321637427001</c:v>
                </c:pt>
                <c:pt idx="2">
                  <c:v>8.3601286173632996</c:v>
                </c:pt>
                <c:pt idx="3">
                  <c:v>9.6774193548386993</c:v>
                </c:pt>
              </c:numCache>
            </c:numRef>
          </c:val>
          <c:extLst>
            <c:ext xmlns:c16="http://schemas.microsoft.com/office/drawing/2014/chart" uri="{C3380CC4-5D6E-409C-BE32-E72D297353CC}">
              <c16:uniqueId val="{00000009-67C2-4329-88AC-BA20681E51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1284613"/>
        <c:axId val="679587143"/>
      </c:barChart>
      <c:catAx>
        <c:axId val="801284613"/>
        <c:scaling>
          <c:orientation val="maxMin"/>
        </c:scaling>
        <c:delete val="1"/>
        <c:axPos val="l"/>
        <c:numFmt formatCode="General" sourceLinked="1"/>
        <c:majorTickMark val="in"/>
        <c:minorTickMark val="none"/>
        <c:tickLblPos val="nextTo"/>
        <c:crossAx val="679587143"/>
        <c:crosses val="autoZero"/>
        <c:auto val="0"/>
        <c:lblAlgn val="ctr"/>
        <c:lblOffset val="100"/>
        <c:tickLblSkip val="1"/>
        <c:noMultiLvlLbl val="0"/>
      </c:catAx>
      <c:valAx>
        <c:axId val="679587143"/>
        <c:scaling>
          <c:orientation val="minMax"/>
          <c:max val="1"/>
          <c:min val="0"/>
        </c:scaling>
        <c:delete val="1"/>
        <c:axPos val="t"/>
        <c:numFmt formatCode="0%" sourceLinked="1"/>
        <c:majorTickMark val="in"/>
        <c:minorTickMark val="none"/>
        <c:tickLblPos val="nextTo"/>
        <c:crossAx val="80128461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'Q41'!$E$20</c:f>
              <c:strCache>
                <c:ptCount val="1"/>
                <c:pt idx="0">
                  <c:v>頻繁に命じている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439-4C4F-A724-856DAF66896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('Q41'!$A$20,'Q41'!$A$21:$A$23)</c:f>
              <c:strCache>
                <c:ptCount val="4"/>
                <c:pt idx="1">
                  <c:v>全体(n=837)</c:v>
                </c:pt>
                <c:pt idx="2">
                  <c:v>管理職男性(n=770)</c:v>
                </c:pt>
                <c:pt idx="3">
                  <c:v>管理職女性(n=67)</c:v>
                </c:pt>
              </c:strCache>
            </c:strRef>
          </c:cat>
          <c:val>
            <c:numRef>
              <c:f>('Q41'!$E$19,'Q41'!$E$21:$E$23)</c:f>
              <c:numCache>
                <c:formatCode>0.0</c:formatCode>
                <c:ptCount val="4"/>
                <c:pt idx="0" formatCode="General">
                  <c:v>1</c:v>
                </c:pt>
                <c:pt idx="1">
                  <c:v>5.6152927120668998</c:v>
                </c:pt>
                <c:pt idx="2">
                  <c:v>5.8441558441558001</c:v>
                </c:pt>
                <c:pt idx="3">
                  <c:v>2.9850746268656998</c:v>
                </c:pt>
              </c:numCache>
            </c:numRef>
          </c:val>
          <c:extLst>
            <c:ext xmlns:c16="http://schemas.microsoft.com/office/drawing/2014/chart" uri="{C3380CC4-5D6E-409C-BE32-E72D297353CC}">
              <c16:uniqueId val="{00000001-9439-4C4F-A724-856DAF668962}"/>
            </c:ext>
          </c:extLst>
        </c:ser>
        <c:ser>
          <c:idx val="1"/>
          <c:order val="1"/>
          <c:tx>
            <c:strRef>
              <c:f>'Q41'!$F$20</c:f>
              <c:strCache>
                <c:ptCount val="1"/>
                <c:pt idx="0">
                  <c:v>時々命じている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439-4C4F-A724-856DAF668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('Q41'!$A$20,'Q41'!$A$21:$A$23)</c:f>
              <c:strCache>
                <c:ptCount val="4"/>
                <c:pt idx="1">
                  <c:v>全体(n=837)</c:v>
                </c:pt>
                <c:pt idx="2">
                  <c:v>管理職男性(n=770)</c:v>
                </c:pt>
                <c:pt idx="3">
                  <c:v>管理職女性(n=67)</c:v>
                </c:pt>
              </c:strCache>
            </c:strRef>
          </c:cat>
          <c:val>
            <c:numRef>
              <c:f>('Q41'!$F$19,'Q41'!$F$21:$F$23)</c:f>
              <c:numCache>
                <c:formatCode>0.0</c:formatCode>
                <c:ptCount val="4"/>
                <c:pt idx="0" formatCode="General">
                  <c:v>1</c:v>
                </c:pt>
                <c:pt idx="1">
                  <c:v>17.204301075269001</c:v>
                </c:pt>
                <c:pt idx="2">
                  <c:v>17.272727272727</c:v>
                </c:pt>
                <c:pt idx="3">
                  <c:v>16.417910447760999</c:v>
                </c:pt>
              </c:numCache>
            </c:numRef>
          </c:val>
          <c:extLst>
            <c:ext xmlns:c16="http://schemas.microsoft.com/office/drawing/2014/chart" uri="{C3380CC4-5D6E-409C-BE32-E72D297353CC}">
              <c16:uniqueId val="{00000003-9439-4C4F-A724-856DAF668962}"/>
            </c:ext>
          </c:extLst>
        </c:ser>
        <c:ser>
          <c:idx val="2"/>
          <c:order val="2"/>
          <c:tx>
            <c:strRef>
              <c:f>'Q41'!$G$20</c:f>
              <c:strCache>
                <c:ptCount val="1"/>
                <c:pt idx="0">
                  <c:v>たまに命じている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439-4C4F-A724-856DAF668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('Q41'!$A$20,'Q41'!$A$21:$A$23)</c:f>
              <c:strCache>
                <c:ptCount val="4"/>
                <c:pt idx="1">
                  <c:v>全体(n=837)</c:v>
                </c:pt>
                <c:pt idx="2">
                  <c:v>管理職男性(n=770)</c:v>
                </c:pt>
                <c:pt idx="3">
                  <c:v>管理職女性(n=67)</c:v>
                </c:pt>
              </c:strCache>
            </c:strRef>
          </c:cat>
          <c:val>
            <c:numRef>
              <c:f>('Q41'!$G$19,'Q41'!$G$21:$G$23)</c:f>
              <c:numCache>
                <c:formatCode>0.0</c:formatCode>
                <c:ptCount val="4"/>
                <c:pt idx="0" formatCode="General">
                  <c:v>1</c:v>
                </c:pt>
                <c:pt idx="1">
                  <c:v>24.492234169654001</c:v>
                </c:pt>
                <c:pt idx="2">
                  <c:v>25.324675324674999</c:v>
                </c:pt>
                <c:pt idx="3">
                  <c:v>14.925373134328</c:v>
                </c:pt>
              </c:numCache>
            </c:numRef>
          </c:val>
          <c:extLst>
            <c:ext xmlns:c16="http://schemas.microsoft.com/office/drawing/2014/chart" uri="{C3380CC4-5D6E-409C-BE32-E72D297353CC}">
              <c16:uniqueId val="{00000005-9439-4C4F-A724-856DAF668962}"/>
            </c:ext>
          </c:extLst>
        </c:ser>
        <c:ser>
          <c:idx val="3"/>
          <c:order val="3"/>
          <c:tx>
            <c:strRef>
              <c:f>'Q41'!$H$20</c:f>
              <c:strCache>
                <c:ptCount val="1"/>
                <c:pt idx="0">
                  <c:v>命じたことはない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439-4C4F-A724-856DAF668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('Q41'!$A$20,'Q41'!$A$21:$A$23)</c:f>
              <c:strCache>
                <c:ptCount val="4"/>
                <c:pt idx="1">
                  <c:v>全体(n=837)</c:v>
                </c:pt>
                <c:pt idx="2">
                  <c:v>管理職男性(n=770)</c:v>
                </c:pt>
                <c:pt idx="3">
                  <c:v>管理職女性(n=67)</c:v>
                </c:pt>
              </c:strCache>
            </c:strRef>
          </c:cat>
          <c:val>
            <c:numRef>
              <c:f>('Q41'!$H$19,'Q41'!$H$21:$H$23)</c:f>
              <c:numCache>
                <c:formatCode>0.0</c:formatCode>
                <c:ptCount val="4"/>
                <c:pt idx="0" formatCode="General">
                  <c:v>1</c:v>
                </c:pt>
                <c:pt idx="1">
                  <c:v>36.439665471924002</c:v>
                </c:pt>
                <c:pt idx="2">
                  <c:v>36.493506493505997</c:v>
                </c:pt>
                <c:pt idx="3">
                  <c:v>35.820895522388</c:v>
                </c:pt>
              </c:numCache>
            </c:numRef>
          </c:val>
          <c:extLst>
            <c:ext xmlns:c16="http://schemas.microsoft.com/office/drawing/2014/chart" uri="{C3380CC4-5D6E-409C-BE32-E72D297353CC}">
              <c16:uniqueId val="{00000007-9439-4C4F-A724-856DAF668962}"/>
            </c:ext>
          </c:extLst>
        </c:ser>
        <c:ser>
          <c:idx val="4"/>
          <c:order val="4"/>
          <c:tx>
            <c:strRef>
              <c:f>'Q41'!$I$20</c:f>
              <c:strCache>
                <c:ptCount val="1"/>
                <c:pt idx="0">
                  <c:v>部下に幼い子どもがいる男性がいない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439-4C4F-A724-856DAF668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('Q41'!$A$20,'Q41'!$A$21:$A$23)</c:f>
              <c:strCache>
                <c:ptCount val="4"/>
                <c:pt idx="1">
                  <c:v>全体(n=837)</c:v>
                </c:pt>
                <c:pt idx="2">
                  <c:v>管理職男性(n=770)</c:v>
                </c:pt>
                <c:pt idx="3">
                  <c:v>管理職女性(n=67)</c:v>
                </c:pt>
              </c:strCache>
            </c:strRef>
          </c:cat>
          <c:val>
            <c:numRef>
              <c:f>('Q41'!$I$19,'Q41'!$I$21:$I$23)</c:f>
              <c:numCache>
                <c:formatCode>0.0</c:formatCode>
                <c:ptCount val="4"/>
                <c:pt idx="0" formatCode="General">
                  <c:v>1</c:v>
                </c:pt>
                <c:pt idx="1">
                  <c:v>16.248506571086999</c:v>
                </c:pt>
                <c:pt idx="2">
                  <c:v>15.064935064935</c:v>
                </c:pt>
                <c:pt idx="3">
                  <c:v>29.850746268657002</c:v>
                </c:pt>
              </c:numCache>
            </c:numRef>
          </c:val>
          <c:extLst>
            <c:ext xmlns:c16="http://schemas.microsoft.com/office/drawing/2014/chart" uri="{C3380CC4-5D6E-409C-BE32-E72D297353CC}">
              <c16:uniqueId val="{00000009-9439-4C4F-A724-856DAF66896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7085888"/>
        <c:axId val="1657697023"/>
      </c:barChart>
      <c:catAx>
        <c:axId val="737085888"/>
        <c:scaling>
          <c:orientation val="maxMin"/>
        </c:scaling>
        <c:delete val="1"/>
        <c:axPos val="l"/>
        <c:numFmt formatCode="General" sourceLinked="1"/>
        <c:majorTickMark val="in"/>
        <c:minorTickMark val="none"/>
        <c:tickLblPos val="nextTo"/>
        <c:crossAx val="1657697023"/>
        <c:crosses val="autoZero"/>
        <c:auto val="0"/>
        <c:lblAlgn val="ctr"/>
        <c:lblOffset val="100"/>
        <c:tickLblSkip val="1"/>
        <c:noMultiLvlLbl val="0"/>
      </c:catAx>
      <c:valAx>
        <c:axId val="1657697023"/>
        <c:scaling>
          <c:orientation val="minMax"/>
          <c:max val="1"/>
          <c:min val="0"/>
        </c:scaling>
        <c:delete val="1"/>
        <c:axPos val="t"/>
        <c:numFmt formatCode="0%" sourceLinked="1"/>
        <c:majorTickMark val="in"/>
        <c:minorTickMark val="none"/>
        <c:tickLblPos val="nextTo"/>
        <c:crossAx val="7370858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'Q42.1'!$E$20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179-4405-86AA-B3FC7B6EAF5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('Q42.1'!$A$20,'Q42.1'!$A$21:$A$23)</c:f>
              <c:strCache>
                <c:ptCount val="4"/>
                <c:pt idx="1">
                  <c:v>全体(n=1144)</c:v>
                </c:pt>
                <c:pt idx="2">
                  <c:v>管理職男性(n=1066)</c:v>
                </c:pt>
                <c:pt idx="3">
                  <c:v>管理職女性(n=78)</c:v>
                </c:pt>
              </c:strCache>
            </c:strRef>
          </c:cat>
          <c:val>
            <c:numRef>
              <c:f>('Q42.1'!$E$19,'Q42.1'!$E$21:$E$23)</c:f>
              <c:numCache>
                <c:formatCode>0.0</c:formatCode>
                <c:ptCount val="4"/>
                <c:pt idx="0" formatCode="General">
                  <c:v>1</c:v>
                </c:pt>
                <c:pt idx="1">
                  <c:v>22.377622377622</c:v>
                </c:pt>
                <c:pt idx="2">
                  <c:v>21.388367729831</c:v>
                </c:pt>
                <c:pt idx="3">
                  <c:v>35.897435897435997</c:v>
                </c:pt>
              </c:numCache>
            </c:numRef>
          </c:val>
          <c:extLst>
            <c:ext xmlns:c16="http://schemas.microsoft.com/office/drawing/2014/chart" uri="{C3380CC4-5D6E-409C-BE32-E72D297353CC}">
              <c16:uniqueId val="{00000001-C179-4405-86AA-B3FC7B6EAF50}"/>
            </c:ext>
          </c:extLst>
        </c:ser>
        <c:ser>
          <c:idx val="1"/>
          <c:order val="1"/>
          <c:tx>
            <c:strRef>
              <c:f>'Q42.1'!$F$20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179-4405-86AA-B3FC7B6EAF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('Q42.1'!$A$20,'Q42.1'!$A$21:$A$23)</c:f>
              <c:strCache>
                <c:ptCount val="4"/>
                <c:pt idx="1">
                  <c:v>全体(n=1144)</c:v>
                </c:pt>
                <c:pt idx="2">
                  <c:v>管理職男性(n=1066)</c:v>
                </c:pt>
                <c:pt idx="3">
                  <c:v>管理職女性(n=78)</c:v>
                </c:pt>
              </c:strCache>
            </c:strRef>
          </c:cat>
          <c:val>
            <c:numRef>
              <c:f>('Q42.1'!$F$19,'Q42.1'!$F$21:$F$23)</c:f>
              <c:numCache>
                <c:formatCode>0.0</c:formatCode>
                <c:ptCount val="4"/>
                <c:pt idx="0" formatCode="General">
                  <c:v>1</c:v>
                </c:pt>
                <c:pt idx="1">
                  <c:v>51.311188811188998</c:v>
                </c:pt>
                <c:pt idx="2">
                  <c:v>51.313320825516001</c:v>
                </c:pt>
                <c:pt idx="3">
                  <c:v>51.282051282051</c:v>
                </c:pt>
              </c:numCache>
            </c:numRef>
          </c:val>
          <c:extLst>
            <c:ext xmlns:c16="http://schemas.microsoft.com/office/drawing/2014/chart" uri="{C3380CC4-5D6E-409C-BE32-E72D297353CC}">
              <c16:uniqueId val="{00000003-C179-4405-86AA-B3FC7B6EAF50}"/>
            </c:ext>
          </c:extLst>
        </c:ser>
        <c:ser>
          <c:idx val="2"/>
          <c:order val="2"/>
          <c:tx>
            <c:strRef>
              <c:f>'Q42.1'!$G$20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179-4405-86AA-B3FC7B6EAF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('Q42.1'!$A$20,'Q42.1'!$A$21:$A$23)</c:f>
              <c:strCache>
                <c:ptCount val="4"/>
                <c:pt idx="1">
                  <c:v>全体(n=1144)</c:v>
                </c:pt>
                <c:pt idx="2">
                  <c:v>管理職男性(n=1066)</c:v>
                </c:pt>
                <c:pt idx="3">
                  <c:v>管理職女性(n=78)</c:v>
                </c:pt>
              </c:strCache>
            </c:strRef>
          </c:cat>
          <c:val>
            <c:numRef>
              <c:f>('Q42.1'!$G$19,'Q42.1'!$G$21:$G$23)</c:f>
              <c:numCache>
                <c:formatCode>0.0</c:formatCode>
                <c:ptCount val="4"/>
                <c:pt idx="0" formatCode="General">
                  <c:v>1</c:v>
                </c:pt>
                <c:pt idx="1">
                  <c:v>22.639860139860001</c:v>
                </c:pt>
                <c:pt idx="2">
                  <c:v>23.358348968104998</c:v>
                </c:pt>
                <c:pt idx="3">
                  <c:v>12.820512820513001</c:v>
                </c:pt>
              </c:numCache>
            </c:numRef>
          </c:val>
          <c:extLst>
            <c:ext xmlns:c16="http://schemas.microsoft.com/office/drawing/2014/chart" uri="{C3380CC4-5D6E-409C-BE32-E72D297353CC}">
              <c16:uniqueId val="{00000005-C179-4405-86AA-B3FC7B6EAF50}"/>
            </c:ext>
          </c:extLst>
        </c:ser>
        <c:ser>
          <c:idx val="3"/>
          <c:order val="3"/>
          <c:tx>
            <c:strRef>
              <c:f>'Q42.1'!$H$20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179-4405-86AA-B3FC7B6EAF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('Q42.1'!$A$20,'Q42.1'!$A$21:$A$23)</c:f>
              <c:strCache>
                <c:ptCount val="4"/>
                <c:pt idx="1">
                  <c:v>全体(n=1144)</c:v>
                </c:pt>
                <c:pt idx="2">
                  <c:v>管理職男性(n=1066)</c:v>
                </c:pt>
                <c:pt idx="3">
                  <c:v>管理職女性(n=78)</c:v>
                </c:pt>
              </c:strCache>
            </c:strRef>
          </c:cat>
          <c:val>
            <c:numRef>
              <c:f>('Q42.1'!$H$19,'Q42.1'!$H$21:$H$23)</c:f>
              <c:numCache>
                <c:formatCode>0.0</c:formatCode>
                <c:ptCount val="4"/>
                <c:pt idx="0" formatCode="General">
                  <c:v>1</c:v>
                </c:pt>
                <c:pt idx="1">
                  <c:v>3.6713286713287001</c:v>
                </c:pt>
                <c:pt idx="2">
                  <c:v>3.9399624765477999</c:v>
                </c:pt>
                <c:pt idx="3">
                  <c:v>0</c:v>
                </c:pt>
              </c:numCache>
            </c:numRef>
          </c:val>
          <c:extLst>
            <c:ext xmlns:c16="http://schemas.microsoft.com/office/drawing/2014/chart" uri="{C3380CC4-5D6E-409C-BE32-E72D297353CC}">
              <c16:uniqueId val="{00000007-C179-4405-86AA-B3FC7B6EAF5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18096382"/>
        <c:axId val="878861517"/>
      </c:barChart>
      <c:catAx>
        <c:axId val="2118096382"/>
        <c:scaling>
          <c:orientation val="maxMin"/>
        </c:scaling>
        <c:delete val="1"/>
        <c:axPos val="l"/>
        <c:numFmt formatCode="General" sourceLinked="1"/>
        <c:majorTickMark val="in"/>
        <c:minorTickMark val="none"/>
        <c:tickLblPos val="nextTo"/>
        <c:crossAx val="878861517"/>
        <c:crosses val="autoZero"/>
        <c:auto val="0"/>
        <c:lblAlgn val="ctr"/>
        <c:lblOffset val="100"/>
        <c:tickLblSkip val="1"/>
        <c:noMultiLvlLbl val="0"/>
      </c:catAx>
      <c:valAx>
        <c:axId val="878861517"/>
        <c:scaling>
          <c:orientation val="minMax"/>
          <c:max val="1"/>
          <c:min val="0"/>
        </c:scaling>
        <c:delete val="1"/>
        <c:axPos val="t"/>
        <c:numFmt formatCode="0%" sourceLinked="1"/>
        <c:majorTickMark val="in"/>
        <c:minorTickMark val="none"/>
        <c:tickLblPos val="nextTo"/>
        <c:crossAx val="211809638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'Q42.2'!$E$20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994-4418-ABDA-EC19F6290D9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('Q42.2'!$A$20,'Q42.2'!$A$21:$A$23)</c:f>
              <c:strCache>
                <c:ptCount val="4"/>
                <c:pt idx="1">
                  <c:v>全体(n=1144)</c:v>
                </c:pt>
                <c:pt idx="2">
                  <c:v>管理職男性(n=1066)</c:v>
                </c:pt>
                <c:pt idx="3">
                  <c:v>管理職女性(n=78)</c:v>
                </c:pt>
              </c:strCache>
            </c:strRef>
          </c:cat>
          <c:val>
            <c:numRef>
              <c:f>('Q42.2'!$E$19,'Q42.2'!$E$21:$E$23)</c:f>
              <c:numCache>
                <c:formatCode>0.0</c:formatCode>
                <c:ptCount val="4"/>
                <c:pt idx="0" formatCode="General">
                  <c:v>1</c:v>
                </c:pt>
                <c:pt idx="1">
                  <c:v>8.1293706293705998</c:v>
                </c:pt>
                <c:pt idx="2">
                  <c:v>8.1613508442777007</c:v>
                </c:pt>
                <c:pt idx="3">
                  <c:v>7.6923076923076996</c:v>
                </c:pt>
              </c:numCache>
            </c:numRef>
          </c:val>
          <c:extLst>
            <c:ext xmlns:c16="http://schemas.microsoft.com/office/drawing/2014/chart" uri="{C3380CC4-5D6E-409C-BE32-E72D297353CC}">
              <c16:uniqueId val="{00000001-A994-4418-ABDA-EC19F6290D96}"/>
            </c:ext>
          </c:extLst>
        </c:ser>
        <c:ser>
          <c:idx val="1"/>
          <c:order val="1"/>
          <c:tx>
            <c:strRef>
              <c:f>'Q42.2'!$F$20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994-4418-ABDA-EC19F6290D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('Q42.2'!$A$20,'Q42.2'!$A$21:$A$23)</c:f>
              <c:strCache>
                <c:ptCount val="4"/>
                <c:pt idx="1">
                  <c:v>全体(n=1144)</c:v>
                </c:pt>
                <c:pt idx="2">
                  <c:v>管理職男性(n=1066)</c:v>
                </c:pt>
                <c:pt idx="3">
                  <c:v>管理職女性(n=78)</c:v>
                </c:pt>
              </c:strCache>
            </c:strRef>
          </c:cat>
          <c:val>
            <c:numRef>
              <c:f>('Q42.2'!$F$19,'Q42.2'!$F$21:$F$23)</c:f>
              <c:numCache>
                <c:formatCode>0.0</c:formatCode>
                <c:ptCount val="4"/>
                <c:pt idx="0" formatCode="General">
                  <c:v>1</c:v>
                </c:pt>
                <c:pt idx="1">
                  <c:v>23.251748251748001</c:v>
                </c:pt>
                <c:pt idx="2">
                  <c:v>23.452157598498999</c:v>
                </c:pt>
                <c:pt idx="3">
                  <c:v>20.512820512821001</c:v>
                </c:pt>
              </c:numCache>
            </c:numRef>
          </c:val>
          <c:extLst>
            <c:ext xmlns:c16="http://schemas.microsoft.com/office/drawing/2014/chart" uri="{C3380CC4-5D6E-409C-BE32-E72D297353CC}">
              <c16:uniqueId val="{00000003-A994-4418-ABDA-EC19F6290D96}"/>
            </c:ext>
          </c:extLst>
        </c:ser>
        <c:ser>
          <c:idx val="2"/>
          <c:order val="2"/>
          <c:tx>
            <c:strRef>
              <c:f>'Q42.2'!$G$20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994-4418-ABDA-EC19F6290D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('Q42.2'!$A$20,'Q42.2'!$A$21:$A$23)</c:f>
              <c:strCache>
                <c:ptCount val="4"/>
                <c:pt idx="1">
                  <c:v>全体(n=1144)</c:v>
                </c:pt>
                <c:pt idx="2">
                  <c:v>管理職男性(n=1066)</c:v>
                </c:pt>
                <c:pt idx="3">
                  <c:v>管理職女性(n=78)</c:v>
                </c:pt>
              </c:strCache>
            </c:strRef>
          </c:cat>
          <c:val>
            <c:numRef>
              <c:f>('Q42.2'!$G$19,'Q42.2'!$G$21:$G$23)</c:f>
              <c:numCache>
                <c:formatCode>0.0</c:formatCode>
                <c:ptCount val="4"/>
                <c:pt idx="0" formatCode="General">
                  <c:v>1</c:v>
                </c:pt>
                <c:pt idx="1">
                  <c:v>39.860139860140002</c:v>
                </c:pt>
                <c:pt idx="2">
                  <c:v>40.431519699812</c:v>
                </c:pt>
                <c:pt idx="3">
                  <c:v>32.051282051282001</c:v>
                </c:pt>
              </c:numCache>
            </c:numRef>
          </c:val>
          <c:extLst>
            <c:ext xmlns:c16="http://schemas.microsoft.com/office/drawing/2014/chart" uri="{C3380CC4-5D6E-409C-BE32-E72D297353CC}">
              <c16:uniqueId val="{00000005-A994-4418-ABDA-EC19F6290D96}"/>
            </c:ext>
          </c:extLst>
        </c:ser>
        <c:ser>
          <c:idx val="3"/>
          <c:order val="3"/>
          <c:tx>
            <c:strRef>
              <c:f>'Q42.2'!$H$20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994-4418-ABDA-EC19F6290D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('Q42.2'!$A$20,'Q42.2'!$A$21:$A$23)</c:f>
              <c:strCache>
                <c:ptCount val="4"/>
                <c:pt idx="1">
                  <c:v>全体(n=1144)</c:v>
                </c:pt>
                <c:pt idx="2">
                  <c:v>管理職男性(n=1066)</c:v>
                </c:pt>
                <c:pt idx="3">
                  <c:v>管理職女性(n=78)</c:v>
                </c:pt>
              </c:strCache>
            </c:strRef>
          </c:cat>
          <c:val>
            <c:numRef>
              <c:f>('Q42.2'!$H$19,'Q42.2'!$H$21:$H$23)</c:f>
              <c:numCache>
                <c:formatCode>0.0</c:formatCode>
                <c:ptCount val="4"/>
                <c:pt idx="0" formatCode="General">
                  <c:v>1</c:v>
                </c:pt>
                <c:pt idx="1">
                  <c:v>28.758741258741001</c:v>
                </c:pt>
                <c:pt idx="2">
                  <c:v>27.954971857411</c:v>
                </c:pt>
                <c:pt idx="3">
                  <c:v>39.74358974359</c:v>
                </c:pt>
              </c:numCache>
            </c:numRef>
          </c:val>
          <c:extLst>
            <c:ext xmlns:c16="http://schemas.microsoft.com/office/drawing/2014/chart" uri="{C3380CC4-5D6E-409C-BE32-E72D297353CC}">
              <c16:uniqueId val="{00000007-A994-4418-ABDA-EC19F6290D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46394140"/>
        <c:axId val="1705665942"/>
      </c:barChart>
      <c:catAx>
        <c:axId val="746394140"/>
        <c:scaling>
          <c:orientation val="maxMin"/>
        </c:scaling>
        <c:delete val="1"/>
        <c:axPos val="l"/>
        <c:numFmt formatCode="General" sourceLinked="1"/>
        <c:majorTickMark val="in"/>
        <c:minorTickMark val="none"/>
        <c:tickLblPos val="nextTo"/>
        <c:crossAx val="1705665942"/>
        <c:crosses val="autoZero"/>
        <c:auto val="0"/>
        <c:lblAlgn val="ctr"/>
        <c:lblOffset val="100"/>
        <c:tickLblSkip val="1"/>
        <c:noMultiLvlLbl val="0"/>
      </c:catAx>
      <c:valAx>
        <c:axId val="1705665942"/>
        <c:scaling>
          <c:orientation val="minMax"/>
          <c:max val="1"/>
          <c:min val="0"/>
        </c:scaling>
        <c:delete val="1"/>
        <c:axPos val="t"/>
        <c:numFmt formatCode="0%" sourceLinked="1"/>
        <c:majorTickMark val="in"/>
        <c:minorTickMark val="none"/>
        <c:tickLblPos val="nextTo"/>
        <c:crossAx val="7463941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'Q42.3'!$E$20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E78-4563-8BAB-FEC9678BFDE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('Q42.3'!$A$20,'Q42.3'!$A$21:$A$23)</c:f>
              <c:strCache>
                <c:ptCount val="4"/>
                <c:pt idx="1">
                  <c:v>全体(n=1144)</c:v>
                </c:pt>
                <c:pt idx="2">
                  <c:v>管理職男性(n=1066)</c:v>
                </c:pt>
                <c:pt idx="3">
                  <c:v>管理職女性(n=78)</c:v>
                </c:pt>
              </c:strCache>
            </c:strRef>
          </c:cat>
          <c:val>
            <c:numRef>
              <c:f>('Q42.3'!$E$19,'Q42.3'!$E$21:$E$23)</c:f>
              <c:numCache>
                <c:formatCode>0.0</c:formatCode>
                <c:ptCount val="4"/>
                <c:pt idx="0" formatCode="General">
                  <c:v>1</c:v>
                </c:pt>
                <c:pt idx="1">
                  <c:v>10.402097902097999</c:v>
                </c:pt>
                <c:pt idx="2">
                  <c:v>10.412757973733999</c:v>
                </c:pt>
                <c:pt idx="3">
                  <c:v>10.25641025641</c:v>
                </c:pt>
              </c:numCache>
            </c:numRef>
          </c:val>
          <c:extLst>
            <c:ext xmlns:c16="http://schemas.microsoft.com/office/drawing/2014/chart" uri="{C3380CC4-5D6E-409C-BE32-E72D297353CC}">
              <c16:uniqueId val="{00000001-9E78-4563-8BAB-FEC9678BFDE5}"/>
            </c:ext>
          </c:extLst>
        </c:ser>
        <c:ser>
          <c:idx val="1"/>
          <c:order val="1"/>
          <c:tx>
            <c:strRef>
              <c:f>'Q42.3'!$F$20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E78-4563-8BAB-FEC9678BFD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('Q42.3'!$A$20,'Q42.3'!$A$21:$A$23)</c:f>
              <c:strCache>
                <c:ptCount val="4"/>
                <c:pt idx="1">
                  <c:v>全体(n=1144)</c:v>
                </c:pt>
                <c:pt idx="2">
                  <c:v>管理職男性(n=1066)</c:v>
                </c:pt>
                <c:pt idx="3">
                  <c:v>管理職女性(n=78)</c:v>
                </c:pt>
              </c:strCache>
            </c:strRef>
          </c:cat>
          <c:val>
            <c:numRef>
              <c:f>('Q42.3'!$F$19,'Q42.3'!$F$21:$F$23)</c:f>
              <c:numCache>
                <c:formatCode>0.0</c:formatCode>
                <c:ptCount val="4"/>
                <c:pt idx="0" formatCode="General">
                  <c:v>1</c:v>
                </c:pt>
                <c:pt idx="1">
                  <c:v>31.555944055944</c:v>
                </c:pt>
                <c:pt idx="2">
                  <c:v>31.894934333959</c:v>
                </c:pt>
                <c:pt idx="3">
                  <c:v>26.923076923077002</c:v>
                </c:pt>
              </c:numCache>
            </c:numRef>
          </c:val>
          <c:extLst>
            <c:ext xmlns:c16="http://schemas.microsoft.com/office/drawing/2014/chart" uri="{C3380CC4-5D6E-409C-BE32-E72D297353CC}">
              <c16:uniqueId val="{00000003-9E78-4563-8BAB-FEC9678BFDE5}"/>
            </c:ext>
          </c:extLst>
        </c:ser>
        <c:ser>
          <c:idx val="2"/>
          <c:order val="2"/>
          <c:tx>
            <c:strRef>
              <c:f>'Q42.3'!$G$20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78-4563-8BAB-FEC9678BFD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('Q42.3'!$A$20,'Q42.3'!$A$21:$A$23)</c:f>
              <c:strCache>
                <c:ptCount val="4"/>
                <c:pt idx="1">
                  <c:v>全体(n=1144)</c:v>
                </c:pt>
                <c:pt idx="2">
                  <c:v>管理職男性(n=1066)</c:v>
                </c:pt>
                <c:pt idx="3">
                  <c:v>管理職女性(n=78)</c:v>
                </c:pt>
              </c:strCache>
            </c:strRef>
          </c:cat>
          <c:val>
            <c:numRef>
              <c:f>('Q42.3'!$G$19,'Q42.3'!$G$21:$G$23)</c:f>
              <c:numCache>
                <c:formatCode>0.0</c:formatCode>
                <c:ptCount val="4"/>
                <c:pt idx="0" formatCode="General">
                  <c:v>1</c:v>
                </c:pt>
                <c:pt idx="1">
                  <c:v>36.625874125873999</c:v>
                </c:pt>
                <c:pt idx="2">
                  <c:v>36.960600375235003</c:v>
                </c:pt>
                <c:pt idx="3">
                  <c:v>32.051282051282001</c:v>
                </c:pt>
              </c:numCache>
            </c:numRef>
          </c:val>
          <c:extLst>
            <c:ext xmlns:c16="http://schemas.microsoft.com/office/drawing/2014/chart" uri="{C3380CC4-5D6E-409C-BE32-E72D297353CC}">
              <c16:uniqueId val="{00000005-9E78-4563-8BAB-FEC9678BFDE5}"/>
            </c:ext>
          </c:extLst>
        </c:ser>
        <c:ser>
          <c:idx val="3"/>
          <c:order val="3"/>
          <c:tx>
            <c:strRef>
              <c:f>'Q42.3'!$H$20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E78-4563-8BAB-FEC9678BFD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('Q42.3'!$A$20,'Q42.3'!$A$21:$A$23)</c:f>
              <c:strCache>
                <c:ptCount val="4"/>
                <c:pt idx="1">
                  <c:v>全体(n=1144)</c:v>
                </c:pt>
                <c:pt idx="2">
                  <c:v>管理職男性(n=1066)</c:v>
                </c:pt>
                <c:pt idx="3">
                  <c:v>管理職女性(n=78)</c:v>
                </c:pt>
              </c:strCache>
            </c:strRef>
          </c:cat>
          <c:val>
            <c:numRef>
              <c:f>('Q42.3'!$H$19,'Q42.3'!$H$21:$H$23)</c:f>
              <c:numCache>
                <c:formatCode>0.0</c:formatCode>
                <c:ptCount val="4"/>
                <c:pt idx="0" formatCode="General">
                  <c:v>1</c:v>
                </c:pt>
                <c:pt idx="1">
                  <c:v>21.416083916083998</c:v>
                </c:pt>
                <c:pt idx="2">
                  <c:v>20.731707317072999</c:v>
                </c:pt>
                <c:pt idx="3">
                  <c:v>30.769230769231001</c:v>
                </c:pt>
              </c:numCache>
            </c:numRef>
          </c:val>
          <c:extLst>
            <c:ext xmlns:c16="http://schemas.microsoft.com/office/drawing/2014/chart" uri="{C3380CC4-5D6E-409C-BE32-E72D297353CC}">
              <c16:uniqueId val="{00000007-9E78-4563-8BAB-FEC9678BFDE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763384"/>
        <c:axId val="1100619942"/>
      </c:barChart>
      <c:catAx>
        <c:axId val="1731763384"/>
        <c:scaling>
          <c:orientation val="maxMin"/>
        </c:scaling>
        <c:delete val="1"/>
        <c:axPos val="l"/>
        <c:numFmt formatCode="General" sourceLinked="1"/>
        <c:majorTickMark val="in"/>
        <c:minorTickMark val="none"/>
        <c:tickLblPos val="nextTo"/>
        <c:crossAx val="1100619942"/>
        <c:crosses val="autoZero"/>
        <c:auto val="0"/>
        <c:lblAlgn val="ctr"/>
        <c:lblOffset val="100"/>
        <c:tickLblSkip val="1"/>
        <c:noMultiLvlLbl val="0"/>
      </c:catAx>
      <c:valAx>
        <c:axId val="1100619942"/>
        <c:scaling>
          <c:orientation val="minMax"/>
          <c:max val="1"/>
          <c:min val="0"/>
        </c:scaling>
        <c:delete val="1"/>
        <c:axPos val="t"/>
        <c:numFmt formatCode="0%" sourceLinked="1"/>
        <c:majorTickMark val="in"/>
        <c:minorTickMark val="none"/>
        <c:tickLblPos val="nextTo"/>
        <c:crossAx val="173176338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'Q42.4'!$E$20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1AA-4608-919A-0C3AD07107B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('Q42.4'!$A$20,'Q42.4'!$A$21:$A$23)</c:f>
              <c:strCache>
                <c:ptCount val="4"/>
                <c:pt idx="1">
                  <c:v>全体(n=1144)</c:v>
                </c:pt>
                <c:pt idx="2">
                  <c:v>管理職男性(n=1066)</c:v>
                </c:pt>
                <c:pt idx="3">
                  <c:v>管理職女性(n=78)</c:v>
                </c:pt>
              </c:strCache>
            </c:strRef>
          </c:cat>
          <c:val>
            <c:numRef>
              <c:f>('Q42.4'!$E$19,'Q42.4'!$E$21:$E$23)</c:f>
              <c:numCache>
                <c:formatCode>0.0</c:formatCode>
                <c:ptCount val="4"/>
                <c:pt idx="0" formatCode="General">
                  <c:v>1</c:v>
                </c:pt>
                <c:pt idx="1">
                  <c:v>12.762237762238</c:v>
                </c:pt>
                <c:pt idx="2">
                  <c:v>12.476547842401001</c:v>
                </c:pt>
                <c:pt idx="3">
                  <c:v>16.666666666666998</c:v>
                </c:pt>
              </c:numCache>
            </c:numRef>
          </c:val>
          <c:extLst>
            <c:ext xmlns:c16="http://schemas.microsoft.com/office/drawing/2014/chart" uri="{C3380CC4-5D6E-409C-BE32-E72D297353CC}">
              <c16:uniqueId val="{00000001-91AA-4608-919A-0C3AD07107B7}"/>
            </c:ext>
          </c:extLst>
        </c:ser>
        <c:ser>
          <c:idx val="1"/>
          <c:order val="1"/>
          <c:tx>
            <c:strRef>
              <c:f>'Q42.4'!$F$20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1AA-4608-919A-0C3AD07107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('Q42.4'!$A$20,'Q42.4'!$A$21:$A$23)</c:f>
              <c:strCache>
                <c:ptCount val="4"/>
                <c:pt idx="1">
                  <c:v>全体(n=1144)</c:v>
                </c:pt>
                <c:pt idx="2">
                  <c:v>管理職男性(n=1066)</c:v>
                </c:pt>
                <c:pt idx="3">
                  <c:v>管理職女性(n=78)</c:v>
                </c:pt>
              </c:strCache>
            </c:strRef>
          </c:cat>
          <c:val>
            <c:numRef>
              <c:f>('Q42.4'!$F$19,'Q42.4'!$F$21:$F$23)</c:f>
              <c:numCache>
                <c:formatCode>0.0</c:formatCode>
                <c:ptCount val="4"/>
                <c:pt idx="0" formatCode="General">
                  <c:v>1</c:v>
                </c:pt>
                <c:pt idx="1">
                  <c:v>37.325174825174997</c:v>
                </c:pt>
                <c:pt idx="2">
                  <c:v>37.523452157598001</c:v>
                </c:pt>
                <c:pt idx="3">
                  <c:v>34.615384615384997</c:v>
                </c:pt>
              </c:numCache>
            </c:numRef>
          </c:val>
          <c:extLst>
            <c:ext xmlns:c16="http://schemas.microsoft.com/office/drawing/2014/chart" uri="{C3380CC4-5D6E-409C-BE32-E72D297353CC}">
              <c16:uniqueId val="{00000003-91AA-4608-919A-0C3AD07107B7}"/>
            </c:ext>
          </c:extLst>
        </c:ser>
        <c:ser>
          <c:idx val="2"/>
          <c:order val="2"/>
          <c:tx>
            <c:strRef>
              <c:f>'Q42.4'!$G$20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1AA-4608-919A-0C3AD07107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('Q42.4'!$A$20,'Q42.4'!$A$21:$A$23)</c:f>
              <c:strCache>
                <c:ptCount val="4"/>
                <c:pt idx="1">
                  <c:v>全体(n=1144)</c:v>
                </c:pt>
                <c:pt idx="2">
                  <c:v>管理職男性(n=1066)</c:v>
                </c:pt>
                <c:pt idx="3">
                  <c:v>管理職女性(n=78)</c:v>
                </c:pt>
              </c:strCache>
            </c:strRef>
          </c:cat>
          <c:val>
            <c:numRef>
              <c:f>('Q42.4'!$G$19,'Q42.4'!$G$21:$G$23)</c:f>
              <c:numCache>
                <c:formatCode>0.0</c:formatCode>
                <c:ptCount val="4"/>
                <c:pt idx="0" formatCode="General">
                  <c:v>1</c:v>
                </c:pt>
                <c:pt idx="1">
                  <c:v>35.489510489510003</c:v>
                </c:pt>
                <c:pt idx="2">
                  <c:v>35.928705440900998</c:v>
                </c:pt>
                <c:pt idx="3">
                  <c:v>29.487179487178999</c:v>
                </c:pt>
              </c:numCache>
            </c:numRef>
          </c:val>
          <c:extLst>
            <c:ext xmlns:c16="http://schemas.microsoft.com/office/drawing/2014/chart" uri="{C3380CC4-5D6E-409C-BE32-E72D297353CC}">
              <c16:uniqueId val="{00000005-91AA-4608-919A-0C3AD07107B7}"/>
            </c:ext>
          </c:extLst>
        </c:ser>
        <c:ser>
          <c:idx val="3"/>
          <c:order val="3"/>
          <c:tx>
            <c:strRef>
              <c:f>'Q42.4'!$H$20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1AA-4608-919A-0C3AD07107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('Q42.4'!$A$20,'Q42.4'!$A$21:$A$23)</c:f>
              <c:strCache>
                <c:ptCount val="4"/>
                <c:pt idx="1">
                  <c:v>全体(n=1144)</c:v>
                </c:pt>
                <c:pt idx="2">
                  <c:v>管理職男性(n=1066)</c:v>
                </c:pt>
                <c:pt idx="3">
                  <c:v>管理職女性(n=78)</c:v>
                </c:pt>
              </c:strCache>
            </c:strRef>
          </c:cat>
          <c:val>
            <c:numRef>
              <c:f>('Q42.4'!$H$19,'Q42.4'!$H$21:$H$23)</c:f>
              <c:numCache>
                <c:formatCode>0.0</c:formatCode>
                <c:ptCount val="4"/>
                <c:pt idx="0" formatCode="General">
                  <c:v>1</c:v>
                </c:pt>
                <c:pt idx="1">
                  <c:v>14.423076923077</c:v>
                </c:pt>
                <c:pt idx="2">
                  <c:v>14.071294559099</c:v>
                </c:pt>
                <c:pt idx="3">
                  <c:v>19.230769230768999</c:v>
                </c:pt>
              </c:numCache>
            </c:numRef>
          </c:val>
          <c:extLst>
            <c:ext xmlns:c16="http://schemas.microsoft.com/office/drawing/2014/chart" uri="{C3380CC4-5D6E-409C-BE32-E72D297353CC}">
              <c16:uniqueId val="{00000007-91AA-4608-919A-0C3AD07107B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242619"/>
        <c:axId val="864248990"/>
      </c:barChart>
      <c:catAx>
        <c:axId val="87242619"/>
        <c:scaling>
          <c:orientation val="maxMin"/>
        </c:scaling>
        <c:delete val="1"/>
        <c:axPos val="l"/>
        <c:numFmt formatCode="General" sourceLinked="1"/>
        <c:majorTickMark val="in"/>
        <c:minorTickMark val="none"/>
        <c:tickLblPos val="nextTo"/>
        <c:crossAx val="864248990"/>
        <c:crosses val="autoZero"/>
        <c:auto val="0"/>
        <c:lblAlgn val="ctr"/>
        <c:lblOffset val="100"/>
        <c:tickLblSkip val="1"/>
        <c:noMultiLvlLbl val="0"/>
      </c:catAx>
      <c:valAx>
        <c:axId val="864248990"/>
        <c:scaling>
          <c:orientation val="minMax"/>
          <c:max val="1"/>
          <c:min val="0"/>
        </c:scaling>
        <c:delete val="1"/>
        <c:axPos val="t"/>
        <c:numFmt formatCode="0%" sourceLinked="1"/>
        <c:majorTickMark val="in"/>
        <c:minorTickMark val="none"/>
        <c:tickLblPos val="nextTo"/>
        <c:crossAx val="872426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'SC8'!$A$20</c:f>
              <c:strCache>
                <c:ptCount val="1"/>
                <c:pt idx="0">
                  <c:v>全体(n=1179)</c:v>
                </c:pt>
              </c:strCache>
            </c:strRef>
          </c:tx>
          <c:spPr>
            <a:solidFill>
              <a:srgbClr val="2044A2"/>
            </a:solidFill>
            <a:ln w="3175">
              <a:solidFill>
                <a:srgbClr val="2044A2"/>
              </a:solidFill>
            </a:ln>
          </c:spPr>
          <c:invertIfNegative val="0"/>
          <c:val>
            <c:numRef>
              <c:f>'SC8'!$E$20:$X$20</c:f>
              <c:numCache>
                <c:formatCode>0.0</c:formatCode>
                <c:ptCount val="20"/>
                <c:pt idx="0">
                  <c:v>0</c:v>
                </c:pt>
                <c:pt idx="1">
                  <c:v>0</c:v>
                </c:pt>
                <c:pt idx="2">
                  <c:v>8.4817642069550003E-2</c:v>
                </c:pt>
                <c:pt idx="3">
                  <c:v>0.93299406276506003</c:v>
                </c:pt>
                <c:pt idx="4">
                  <c:v>18.659881255300999</c:v>
                </c:pt>
                <c:pt idx="5">
                  <c:v>1.0178117048346</c:v>
                </c:pt>
                <c:pt idx="6">
                  <c:v>51.484308736217002</c:v>
                </c:pt>
                <c:pt idx="7">
                  <c:v>1.0178117048346</c:v>
                </c:pt>
                <c:pt idx="8">
                  <c:v>4.4105173876165997</c:v>
                </c:pt>
                <c:pt idx="9">
                  <c:v>5.5131467345207996</c:v>
                </c:pt>
                <c:pt idx="10">
                  <c:v>0.67854113655640003</c:v>
                </c:pt>
                <c:pt idx="11">
                  <c:v>4.3256997455470998</c:v>
                </c:pt>
                <c:pt idx="12">
                  <c:v>0.42408821034775002</c:v>
                </c:pt>
                <c:pt idx="13">
                  <c:v>0.76335877862595003</c:v>
                </c:pt>
                <c:pt idx="14">
                  <c:v>0.59372349448685002</c:v>
                </c:pt>
                <c:pt idx="15">
                  <c:v>1.6115351993214999</c:v>
                </c:pt>
                <c:pt idx="16">
                  <c:v>0.50890585241730002</c:v>
                </c:pt>
                <c:pt idx="17">
                  <c:v>7.9728583545377001</c:v>
                </c:pt>
                <c:pt idx="18">
                  <c:v>0</c:v>
                </c:pt>
                <c:pt idx="19">
                  <c:v>0</c:v>
                </c:pt>
              </c:numCache>
            </c:numRef>
          </c:val>
          <c:extLst>
            <c:ext xmlns:c16="http://schemas.microsoft.com/office/drawing/2014/chart" uri="{C3380CC4-5D6E-409C-BE32-E72D297353CC}">
              <c16:uniqueId val="{00000000-462E-4CCF-BB0E-FCF3F2008994}"/>
            </c:ext>
          </c:extLst>
        </c:ser>
        <c:ser>
          <c:idx val="1"/>
          <c:order val="1"/>
          <c:tx>
            <c:strRef>
              <c:f>'SC8'!$A$21</c:f>
              <c:strCache>
                <c:ptCount val="1"/>
                <c:pt idx="0">
                  <c:v>管理職男性(n=1081)</c:v>
                </c:pt>
              </c:strCache>
            </c:strRef>
          </c:tx>
          <c:spPr>
            <a:solidFill>
              <a:srgbClr val="0D93D2"/>
            </a:solidFill>
            <a:ln w="3175">
              <a:solidFill>
                <a:srgbClr val="0D93D2"/>
              </a:solidFill>
            </a:ln>
          </c:spPr>
          <c:invertIfNegative val="0"/>
          <c:val>
            <c:numRef>
              <c:f>'SC8'!$E$21:$X$21</c:f>
              <c:numCache>
                <c:formatCode>0.0</c:formatCode>
                <c:ptCount val="20"/>
                <c:pt idx="0">
                  <c:v>0</c:v>
                </c:pt>
                <c:pt idx="1">
                  <c:v>0</c:v>
                </c:pt>
                <c:pt idx="2">
                  <c:v>9.2506938020349996E-2</c:v>
                </c:pt>
                <c:pt idx="3">
                  <c:v>0.83256244218316</c:v>
                </c:pt>
                <c:pt idx="4">
                  <c:v>19.148936170212998</c:v>
                </c:pt>
                <c:pt idx="5">
                  <c:v>0.92506938020352003</c:v>
                </c:pt>
                <c:pt idx="6">
                  <c:v>51.988899167437999</c:v>
                </c:pt>
                <c:pt idx="7">
                  <c:v>1.0175763182238999</c:v>
                </c:pt>
                <c:pt idx="8">
                  <c:v>4.4403330249769004</c:v>
                </c:pt>
                <c:pt idx="9">
                  <c:v>5.6429232192413998</c:v>
                </c:pt>
                <c:pt idx="10">
                  <c:v>0.74005550416280996</c:v>
                </c:pt>
                <c:pt idx="11">
                  <c:v>4.0703052728955003</c:v>
                </c:pt>
                <c:pt idx="12">
                  <c:v>0.37002775208140998</c:v>
                </c:pt>
                <c:pt idx="13">
                  <c:v>0.64754856614246004</c:v>
                </c:pt>
                <c:pt idx="14">
                  <c:v>0.64754856614246004</c:v>
                </c:pt>
                <c:pt idx="15">
                  <c:v>1.5726179463459999</c:v>
                </c:pt>
                <c:pt idx="16">
                  <c:v>0.46253469010176002</c:v>
                </c:pt>
                <c:pt idx="17">
                  <c:v>7.4005550416280999</c:v>
                </c:pt>
                <c:pt idx="18">
                  <c:v>0</c:v>
                </c:pt>
                <c:pt idx="19">
                  <c:v>0</c:v>
                </c:pt>
              </c:numCache>
            </c:numRef>
          </c:val>
          <c:extLst>
            <c:ext xmlns:c16="http://schemas.microsoft.com/office/drawing/2014/chart" uri="{C3380CC4-5D6E-409C-BE32-E72D297353CC}">
              <c16:uniqueId val="{00000001-462E-4CCF-BB0E-FCF3F2008994}"/>
            </c:ext>
          </c:extLst>
        </c:ser>
        <c:ser>
          <c:idx val="2"/>
          <c:order val="2"/>
          <c:tx>
            <c:strRef>
              <c:f>'SC8'!$A$22</c:f>
              <c:strCache>
                <c:ptCount val="1"/>
                <c:pt idx="0">
                  <c:v>管理職女性(n=98)</c:v>
                </c:pt>
              </c:strCache>
            </c:strRef>
          </c:tx>
          <c:spPr>
            <a:solidFill>
              <a:srgbClr val="57B724"/>
            </a:solidFill>
            <a:ln w="3175">
              <a:solidFill>
                <a:srgbClr val="57B724"/>
              </a:solidFill>
            </a:ln>
          </c:spPr>
          <c:invertIfNegative val="0"/>
          <c:val>
            <c:numRef>
              <c:f>'SC8'!$E$22:$X$22</c:f>
              <c:numCache>
                <c:formatCode>0.0</c:formatCode>
                <c:ptCount val="20"/>
                <c:pt idx="0">
                  <c:v>0</c:v>
                </c:pt>
                <c:pt idx="1">
                  <c:v>0</c:v>
                </c:pt>
                <c:pt idx="2">
                  <c:v>0</c:v>
                </c:pt>
                <c:pt idx="3">
                  <c:v>2.0408163265305999</c:v>
                </c:pt>
                <c:pt idx="4">
                  <c:v>13.265306122448999</c:v>
                </c:pt>
                <c:pt idx="5">
                  <c:v>2.0408163265305999</c:v>
                </c:pt>
                <c:pt idx="6">
                  <c:v>45.918367346939</c:v>
                </c:pt>
                <c:pt idx="7">
                  <c:v>1.0204081632652999</c:v>
                </c:pt>
                <c:pt idx="8">
                  <c:v>4.0816326530611997</c:v>
                </c:pt>
                <c:pt idx="9">
                  <c:v>4.0816326530611997</c:v>
                </c:pt>
                <c:pt idx="10">
                  <c:v>0</c:v>
                </c:pt>
                <c:pt idx="11">
                  <c:v>7.1428571428570997</c:v>
                </c:pt>
                <c:pt idx="12">
                  <c:v>1.0204081632652999</c:v>
                </c:pt>
                <c:pt idx="13">
                  <c:v>2.0408163265305999</c:v>
                </c:pt>
                <c:pt idx="14">
                  <c:v>0</c:v>
                </c:pt>
                <c:pt idx="15">
                  <c:v>2.0408163265305999</c:v>
                </c:pt>
                <c:pt idx="16">
                  <c:v>1.0204081632652999</c:v>
                </c:pt>
                <c:pt idx="17">
                  <c:v>14.285714285714</c:v>
                </c:pt>
                <c:pt idx="18">
                  <c:v>0</c:v>
                </c:pt>
                <c:pt idx="19">
                  <c:v>0</c:v>
                </c:pt>
              </c:numCache>
            </c:numRef>
          </c:val>
          <c:extLst>
            <c:ext xmlns:c16="http://schemas.microsoft.com/office/drawing/2014/chart" uri="{C3380CC4-5D6E-409C-BE32-E72D297353CC}">
              <c16:uniqueId val="{00000002-462E-4CCF-BB0E-FCF3F2008994}"/>
            </c:ext>
          </c:extLst>
        </c:ser>
        <c:dLbls>
          <c:showLegendKey val="0"/>
          <c:showVal val="0"/>
          <c:showCatName val="0"/>
          <c:showSerName val="0"/>
          <c:showPercent val="0"/>
          <c:showBubbleSize val="0"/>
        </c:dLbls>
        <c:gapWidth val="40"/>
        <c:axId val="1801878707"/>
        <c:axId val="1865982601"/>
      </c:barChart>
      <c:catAx>
        <c:axId val="1801878707"/>
        <c:scaling>
          <c:orientation val="minMax"/>
        </c:scaling>
        <c:delete val="0"/>
        <c:axPos val="b"/>
        <c:numFmt formatCode="General" sourceLinked="1"/>
        <c:majorTickMark val="in"/>
        <c:minorTickMark val="none"/>
        <c:tickLblPos val="none"/>
        <c:crossAx val="1865982601"/>
        <c:crosses val="autoZero"/>
        <c:auto val="0"/>
        <c:lblAlgn val="ctr"/>
        <c:lblOffset val="100"/>
        <c:noMultiLvlLbl val="0"/>
      </c:catAx>
      <c:valAx>
        <c:axId val="186598260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01878707"/>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'Q42.5'!$E$20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B5-40DB-B23B-E014EA2A291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('Q42.5'!$A$20,'Q42.5'!$A$21:$A$23)</c:f>
              <c:strCache>
                <c:ptCount val="4"/>
                <c:pt idx="1">
                  <c:v>全体(n=1144)</c:v>
                </c:pt>
                <c:pt idx="2">
                  <c:v>管理職男性(n=1066)</c:v>
                </c:pt>
                <c:pt idx="3">
                  <c:v>管理職女性(n=78)</c:v>
                </c:pt>
              </c:strCache>
            </c:strRef>
          </c:cat>
          <c:val>
            <c:numRef>
              <c:f>('Q42.5'!$E$19,'Q42.5'!$E$21:$E$23)</c:f>
              <c:numCache>
                <c:formatCode>0.0</c:formatCode>
                <c:ptCount val="4"/>
                <c:pt idx="0" formatCode="General">
                  <c:v>1</c:v>
                </c:pt>
                <c:pt idx="1">
                  <c:v>11.538461538462</c:v>
                </c:pt>
                <c:pt idx="2">
                  <c:v>11.163227016885999</c:v>
                </c:pt>
                <c:pt idx="3">
                  <c:v>16.666666666666998</c:v>
                </c:pt>
              </c:numCache>
            </c:numRef>
          </c:val>
          <c:extLst>
            <c:ext xmlns:c16="http://schemas.microsoft.com/office/drawing/2014/chart" uri="{C3380CC4-5D6E-409C-BE32-E72D297353CC}">
              <c16:uniqueId val="{00000001-E2B5-40DB-B23B-E014EA2A2918}"/>
            </c:ext>
          </c:extLst>
        </c:ser>
        <c:ser>
          <c:idx val="1"/>
          <c:order val="1"/>
          <c:tx>
            <c:strRef>
              <c:f>'Q42.5'!$F$20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2B5-40DB-B23B-E014EA2A29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('Q42.5'!$A$20,'Q42.5'!$A$21:$A$23)</c:f>
              <c:strCache>
                <c:ptCount val="4"/>
                <c:pt idx="1">
                  <c:v>全体(n=1144)</c:v>
                </c:pt>
                <c:pt idx="2">
                  <c:v>管理職男性(n=1066)</c:v>
                </c:pt>
                <c:pt idx="3">
                  <c:v>管理職女性(n=78)</c:v>
                </c:pt>
              </c:strCache>
            </c:strRef>
          </c:cat>
          <c:val>
            <c:numRef>
              <c:f>('Q42.5'!$F$19,'Q42.5'!$F$21:$F$23)</c:f>
              <c:numCache>
                <c:formatCode>0.0</c:formatCode>
                <c:ptCount val="4"/>
                <c:pt idx="0" formatCode="General">
                  <c:v>1</c:v>
                </c:pt>
                <c:pt idx="1">
                  <c:v>46.066433566434</c:v>
                </c:pt>
                <c:pt idx="2">
                  <c:v>45.684803001875999</c:v>
                </c:pt>
                <c:pt idx="3">
                  <c:v>51.282051282051</c:v>
                </c:pt>
              </c:numCache>
            </c:numRef>
          </c:val>
          <c:extLst>
            <c:ext xmlns:c16="http://schemas.microsoft.com/office/drawing/2014/chart" uri="{C3380CC4-5D6E-409C-BE32-E72D297353CC}">
              <c16:uniqueId val="{00000003-E2B5-40DB-B23B-E014EA2A2918}"/>
            </c:ext>
          </c:extLst>
        </c:ser>
        <c:ser>
          <c:idx val="2"/>
          <c:order val="2"/>
          <c:tx>
            <c:strRef>
              <c:f>'Q42.5'!$G$20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2B5-40DB-B23B-E014EA2A29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('Q42.5'!$A$20,'Q42.5'!$A$21:$A$23)</c:f>
              <c:strCache>
                <c:ptCount val="4"/>
                <c:pt idx="1">
                  <c:v>全体(n=1144)</c:v>
                </c:pt>
                <c:pt idx="2">
                  <c:v>管理職男性(n=1066)</c:v>
                </c:pt>
                <c:pt idx="3">
                  <c:v>管理職女性(n=78)</c:v>
                </c:pt>
              </c:strCache>
            </c:strRef>
          </c:cat>
          <c:val>
            <c:numRef>
              <c:f>('Q42.5'!$G$19,'Q42.5'!$G$21:$G$23)</c:f>
              <c:numCache>
                <c:formatCode>0.0</c:formatCode>
                <c:ptCount val="4"/>
                <c:pt idx="0" formatCode="General">
                  <c:v>1</c:v>
                </c:pt>
                <c:pt idx="1">
                  <c:v>35.052447552448001</c:v>
                </c:pt>
                <c:pt idx="2">
                  <c:v>35.553470919325001</c:v>
                </c:pt>
                <c:pt idx="3">
                  <c:v>28.205128205127998</c:v>
                </c:pt>
              </c:numCache>
            </c:numRef>
          </c:val>
          <c:extLst>
            <c:ext xmlns:c16="http://schemas.microsoft.com/office/drawing/2014/chart" uri="{C3380CC4-5D6E-409C-BE32-E72D297353CC}">
              <c16:uniqueId val="{00000005-E2B5-40DB-B23B-E014EA2A2918}"/>
            </c:ext>
          </c:extLst>
        </c:ser>
        <c:ser>
          <c:idx val="3"/>
          <c:order val="3"/>
          <c:tx>
            <c:strRef>
              <c:f>'Q42.5'!$H$20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2B5-40DB-B23B-E014EA2A29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('Q42.5'!$A$20,'Q42.5'!$A$21:$A$23)</c:f>
              <c:strCache>
                <c:ptCount val="4"/>
                <c:pt idx="1">
                  <c:v>全体(n=1144)</c:v>
                </c:pt>
                <c:pt idx="2">
                  <c:v>管理職男性(n=1066)</c:v>
                </c:pt>
                <c:pt idx="3">
                  <c:v>管理職女性(n=78)</c:v>
                </c:pt>
              </c:strCache>
            </c:strRef>
          </c:cat>
          <c:val>
            <c:numRef>
              <c:f>('Q42.5'!$H$19,'Q42.5'!$H$21:$H$23)</c:f>
              <c:numCache>
                <c:formatCode>0.0</c:formatCode>
                <c:ptCount val="4"/>
                <c:pt idx="0" formatCode="General">
                  <c:v>1</c:v>
                </c:pt>
                <c:pt idx="1">
                  <c:v>7.3426573426572999</c:v>
                </c:pt>
                <c:pt idx="2">
                  <c:v>7.5984990619137003</c:v>
                </c:pt>
                <c:pt idx="3">
                  <c:v>3.8461538461538001</c:v>
                </c:pt>
              </c:numCache>
            </c:numRef>
          </c:val>
          <c:extLst>
            <c:ext xmlns:c16="http://schemas.microsoft.com/office/drawing/2014/chart" uri="{C3380CC4-5D6E-409C-BE32-E72D297353CC}">
              <c16:uniqueId val="{00000007-E2B5-40DB-B23B-E014EA2A291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85074186"/>
        <c:axId val="15892131"/>
      </c:barChart>
      <c:catAx>
        <c:axId val="285074186"/>
        <c:scaling>
          <c:orientation val="maxMin"/>
        </c:scaling>
        <c:delete val="1"/>
        <c:axPos val="l"/>
        <c:numFmt formatCode="General" sourceLinked="1"/>
        <c:majorTickMark val="in"/>
        <c:minorTickMark val="none"/>
        <c:tickLblPos val="nextTo"/>
        <c:crossAx val="15892131"/>
        <c:crosses val="autoZero"/>
        <c:auto val="0"/>
        <c:lblAlgn val="ctr"/>
        <c:lblOffset val="100"/>
        <c:tickLblSkip val="1"/>
        <c:noMultiLvlLbl val="0"/>
      </c:catAx>
      <c:valAx>
        <c:axId val="15892131"/>
        <c:scaling>
          <c:orientation val="minMax"/>
          <c:max val="1"/>
          <c:min val="0"/>
        </c:scaling>
        <c:delete val="1"/>
        <c:axPos val="t"/>
        <c:numFmt formatCode="0%" sourceLinked="1"/>
        <c:majorTickMark val="in"/>
        <c:minorTickMark val="none"/>
        <c:tickLblPos val="nextTo"/>
        <c:crossAx val="2850741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'Q43.1'!$E$20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40A-48DF-8098-F84CA340F67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('Q43.1'!$A$20,'Q43.1'!$A$21:$A$23)</c:f>
              <c:strCache>
                <c:ptCount val="4"/>
                <c:pt idx="1">
                  <c:v>全体(n=1144)</c:v>
                </c:pt>
                <c:pt idx="2">
                  <c:v>管理職男性(n=1066)</c:v>
                </c:pt>
                <c:pt idx="3">
                  <c:v>管理職女性(n=78)</c:v>
                </c:pt>
              </c:strCache>
            </c:strRef>
          </c:cat>
          <c:val>
            <c:numRef>
              <c:f>('Q43.1'!$E$19,'Q43.1'!$E$21:$E$23)</c:f>
              <c:numCache>
                <c:formatCode>0.0</c:formatCode>
                <c:ptCount val="4"/>
                <c:pt idx="0" formatCode="General">
                  <c:v>1</c:v>
                </c:pt>
                <c:pt idx="1">
                  <c:v>11.625874125874001</c:v>
                </c:pt>
                <c:pt idx="2">
                  <c:v>11.632270168856</c:v>
                </c:pt>
                <c:pt idx="3">
                  <c:v>11.538461538462</c:v>
                </c:pt>
              </c:numCache>
            </c:numRef>
          </c:val>
          <c:extLst>
            <c:ext xmlns:c16="http://schemas.microsoft.com/office/drawing/2014/chart" uri="{C3380CC4-5D6E-409C-BE32-E72D297353CC}">
              <c16:uniqueId val="{00000001-A40A-48DF-8098-F84CA340F677}"/>
            </c:ext>
          </c:extLst>
        </c:ser>
        <c:ser>
          <c:idx val="1"/>
          <c:order val="1"/>
          <c:tx>
            <c:strRef>
              <c:f>'Q43.1'!$F$20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40A-48DF-8098-F84CA340F6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('Q43.1'!$A$20,'Q43.1'!$A$21:$A$23)</c:f>
              <c:strCache>
                <c:ptCount val="4"/>
                <c:pt idx="1">
                  <c:v>全体(n=1144)</c:v>
                </c:pt>
                <c:pt idx="2">
                  <c:v>管理職男性(n=1066)</c:v>
                </c:pt>
                <c:pt idx="3">
                  <c:v>管理職女性(n=78)</c:v>
                </c:pt>
              </c:strCache>
            </c:strRef>
          </c:cat>
          <c:val>
            <c:numRef>
              <c:f>('Q43.1'!$F$19,'Q43.1'!$F$21:$F$23)</c:f>
              <c:numCache>
                <c:formatCode>0.0</c:formatCode>
                <c:ptCount val="4"/>
                <c:pt idx="0" formatCode="General">
                  <c:v>1</c:v>
                </c:pt>
                <c:pt idx="1">
                  <c:v>31.818181818182001</c:v>
                </c:pt>
                <c:pt idx="2">
                  <c:v>31.332082551595001</c:v>
                </c:pt>
                <c:pt idx="3">
                  <c:v>38.461538461537998</c:v>
                </c:pt>
              </c:numCache>
            </c:numRef>
          </c:val>
          <c:extLst>
            <c:ext xmlns:c16="http://schemas.microsoft.com/office/drawing/2014/chart" uri="{C3380CC4-5D6E-409C-BE32-E72D297353CC}">
              <c16:uniqueId val="{00000003-A40A-48DF-8098-F84CA340F677}"/>
            </c:ext>
          </c:extLst>
        </c:ser>
        <c:ser>
          <c:idx val="2"/>
          <c:order val="2"/>
          <c:tx>
            <c:strRef>
              <c:f>'Q43.1'!$G$20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40A-48DF-8098-F84CA340F6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('Q43.1'!$A$20,'Q43.1'!$A$21:$A$23)</c:f>
              <c:strCache>
                <c:ptCount val="4"/>
                <c:pt idx="1">
                  <c:v>全体(n=1144)</c:v>
                </c:pt>
                <c:pt idx="2">
                  <c:v>管理職男性(n=1066)</c:v>
                </c:pt>
                <c:pt idx="3">
                  <c:v>管理職女性(n=78)</c:v>
                </c:pt>
              </c:strCache>
            </c:strRef>
          </c:cat>
          <c:val>
            <c:numRef>
              <c:f>('Q43.1'!$G$19,'Q43.1'!$G$21:$G$23)</c:f>
              <c:numCache>
                <c:formatCode>0.0</c:formatCode>
                <c:ptCount val="4"/>
                <c:pt idx="0" formatCode="General">
                  <c:v>1</c:v>
                </c:pt>
                <c:pt idx="1">
                  <c:v>30.944055944056</c:v>
                </c:pt>
                <c:pt idx="2">
                  <c:v>30.675422138837</c:v>
                </c:pt>
                <c:pt idx="3">
                  <c:v>34.615384615384997</c:v>
                </c:pt>
              </c:numCache>
            </c:numRef>
          </c:val>
          <c:extLst>
            <c:ext xmlns:c16="http://schemas.microsoft.com/office/drawing/2014/chart" uri="{C3380CC4-5D6E-409C-BE32-E72D297353CC}">
              <c16:uniqueId val="{00000005-A40A-48DF-8098-F84CA340F677}"/>
            </c:ext>
          </c:extLst>
        </c:ser>
        <c:ser>
          <c:idx val="3"/>
          <c:order val="3"/>
          <c:tx>
            <c:strRef>
              <c:f>'Q43.1'!$H$20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40A-48DF-8098-F84CA340F6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('Q43.1'!$A$20,'Q43.1'!$A$21:$A$23)</c:f>
              <c:strCache>
                <c:ptCount val="4"/>
                <c:pt idx="1">
                  <c:v>全体(n=1144)</c:v>
                </c:pt>
                <c:pt idx="2">
                  <c:v>管理職男性(n=1066)</c:v>
                </c:pt>
                <c:pt idx="3">
                  <c:v>管理職女性(n=78)</c:v>
                </c:pt>
              </c:strCache>
            </c:strRef>
          </c:cat>
          <c:val>
            <c:numRef>
              <c:f>('Q43.1'!$H$19,'Q43.1'!$H$21:$H$23)</c:f>
              <c:numCache>
                <c:formatCode>0.0</c:formatCode>
                <c:ptCount val="4"/>
                <c:pt idx="0" formatCode="General">
                  <c:v>1</c:v>
                </c:pt>
                <c:pt idx="1">
                  <c:v>19.143356643356999</c:v>
                </c:pt>
                <c:pt idx="2">
                  <c:v>19.699812382739001</c:v>
                </c:pt>
                <c:pt idx="3">
                  <c:v>11.538461538462</c:v>
                </c:pt>
              </c:numCache>
            </c:numRef>
          </c:val>
          <c:extLst>
            <c:ext xmlns:c16="http://schemas.microsoft.com/office/drawing/2014/chart" uri="{C3380CC4-5D6E-409C-BE32-E72D297353CC}">
              <c16:uniqueId val="{00000007-A40A-48DF-8098-F84CA340F677}"/>
            </c:ext>
          </c:extLst>
        </c:ser>
        <c:ser>
          <c:idx val="4"/>
          <c:order val="4"/>
          <c:tx>
            <c:strRef>
              <c:f>'Q43.1'!$I$20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40A-48DF-8098-F84CA340F6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('Q43.1'!$A$20,'Q43.1'!$A$21:$A$23)</c:f>
              <c:strCache>
                <c:ptCount val="4"/>
                <c:pt idx="1">
                  <c:v>全体(n=1144)</c:v>
                </c:pt>
                <c:pt idx="2">
                  <c:v>管理職男性(n=1066)</c:v>
                </c:pt>
                <c:pt idx="3">
                  <c:v>管理職女性(n=78)</c:v>
                </c:pt>
              </c:strCache>
            </c:strRef>
          </c:cat>
          <c:val>
            <c:numRef>
              <c:f>('Q43.1'!$I$19,'Q43.1'!$I$21:$I$23)</c:f>
              <c:numCache>
                <c:formatCode>0.0</c:formatCode>
                <c:ptCount val="4"/>
                <c:pt idx="0" formatCode="General">
                  <c:v>1</c:v>
                </c:pt>
                <c:pt idx="1">
                  <c:v>6.4685314685315003</c:v>
                </c:pt>
                <c:pt idx="2">
                  <c:v>6.6604127579736998</c:v>
                </c:pt>
                <c:pt idx="3">
                  <c:v>3.8461538461538001</c:v>
                </c:pt>
              </c:numCache>
            </c:numRef>
          </c:val>
          <c:extLst>
            <c:ext xmlns:c16="http://schemas.microsoft.com/office/drawing/2014/chart" uri="{C3380CC4-5D6E-409C-BE32-E72D297353CC}">
              <c16:uniqueId val="{00000009-A40A-48DF-8098-F84CA340F6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84841769"/>
        <c:axId val="879311295"/>
      </c:barChart>
      <c:catAx>
        <c:axId val="484841769"/>
        <c:scaling>
          <c:orientation val="maxMin"/>
        </c:scaling>
        <c:delete val="1"/>
        <c:axPos val="l"/>
        <c:numFmt formatCode="General" sourceLinked="1"/>
        <c:majorTickMark val="in"/>
        <c:minorTickMark val="none"/>
        <c:tickLblPos val="nextTo"/>
        <c:crossAx val="879311295"/>
        <c:crosses val="autoZero"/>
        <c:auto val="0"/>
        <c:lblAlgn val="ctr"/>
        <c:lblOffset val="100"/>
        <c:tickLblSkip val="1"/>
        <c:noMultiLvlLbl val="0"/>
      </c:catAx>
      <c:valAx>
        <c:axId val="879311295"/>
        <c:scaling>
          <c:orientation val="minMax"/>
          <c:max val="1"/>
          <c:min val="0"/>
        </c:scaling>
        <c:delete val="1"/>
        <c:axPos val="t"/>
        <c:numFmt formatCode="0%" sourceLinked="1"/>
        <c:majorTickMark val="in"/>
        <c:minorTickMark val="none"/>
        <c:tickLblPos val="nextTo"/>
        <c:crossAx val="4848417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'Q43.2'!$E$20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17A-47BA-B0D6-0C66B17CD28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('Q43.2'!$A$20,'Q43.2'!$A$21:$A$23)</c:f>
              <c:strCache>
                <c:ptCount val="4"/>
                <c:pt idx="1">
                  <c:v>全体(n=1144)</c:v>
                </c:pt>
                <c:pt idx="2">
                  <c:v>管理職男性(n=1066)</c:v>
                </c:pt>
                <c:pt idx="3">
                  <c:v>管理職女性(n=78)</c:v>
                </c:pt>
              </c:strCache>
            </c:strRef>
          </c:cat>
          <c:val>
            <c:numRef>
              <c:f>('Q43.2'!$E$19,'Q43.2'!$E$21:$E$23)</c:f>
              <c:numCache>
                <c:formatCode>0.0</c:formatCode>
                <c:ptCount val="4"/>
                <c:pt idx="0" formatCode="General">
                  <c:v>1</c:v>
                </c:pt>
                <c:pt idx="1">
                  <c:v>12.325174825175001</c:v>
                </c:pt>
                <c:pt idx="2">
                  <c:v>12.195121951220001</c:v>
                </c:pt>
                <c:pt idx="3">
                  <c:v>14.102564102563999</c:v>
                </c:pt>
              </c:numCache>
            </c:numRef>
          </c:val>
          <c:extLst>
            <c:ext xmlns:c16="http://schemas.microsoft.com/office/drawing/2014/chart" uri="{C3380CC4-5D6E-409C-BE32-E72D297353CC}">
              <c16:uniqueId val="{00000001-417A-47BA-B0D6-0C66B17CD284}"/>
            </c:ext>
          </c:extLst>
        </c:ser>
        <c:ser>
          <c:idx val="1"/>
          <c:order val="1"/>
          <c:tx>
            <c:strRef>
              <c:f>'Q43.2'!$F$20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17A-47BA-B0D6-0C66B17CD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('Q43.2'!$A$20,'Q43.2'!$A$21:$A$23)</c:f>
              <c:strCache>
                <c:ptCount val="4"/>
                <c:pt idx="1">
                  <c:v>全体(n=1144)</c:v>
                </c:pt>
                <c:pt idx="2">
                  <c:v>管理職男性(n=1066)</c:v>
                </c:pt>
                <c:pt idx="3">
                  <c:v>管理職女性(n=78)</c:v>
                </c:pt>
              </c:strCache>
            </c:strRef>
          </c:cat>
          <c:val>
            <c:numRef>
              <c:f>('Q43.2'!$F$19,'Q43.2'!$F$21:$F$23)</c:f>
              <c:numCache>
                <c:formatCode>0.0</c:formatCode>
                <c:ptCount val="4"/>
                <c:pt idx="0" formatCode="General">
                  <c:v>1</c:v>
                </c:pt>
                <c:pt idx="1">
                  <c:v>33.304195804195999</c:v>
                </c:pt>
                <c:pt idx="2">
                  <c:v>33.677298311445</c:v>
                </c:pt>
                <c:pt idx="3">
                  <c:v>28.205128205127998</c:v>
                </c:pt>
              </c:numCache>
            </c:numRef>
          </c:val>
          <c:extLst>
            <c:ext xmlns:c16="http://schemas.microsoft.com/office/drawing/2014/chart" uri="{C3380CC4-5D6E-409C-BE32-E72D297353CC}">
              <c16:uniqueId val="{00000003-417A-47BA-B0D6-0C66B17CD284}"/>
            </c:ext>
          </c:extLst>
        </c:ser>
        <c:ser>
          <c:idx val="2"/>
          <c:order val="2"/>
          <c:tx>
            <c:strRef>
              <c:f>'Q43.2'!$G$20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17A-47BA-B0D6-0C66B17CD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('Q43.2'!$A$20,'Q43.2'!$A$21:$A$23)</c:f>
              <c:strCache>
                <c:ptCount val="4"/>
                <c:pt idx="1">
                  <c:v>全体(n=1144)</c:v>
                </c:pt>
                <c:pt idx="2">
                  <c:v>管理職男性(n=1066)</c:v>
                </c:pt>
                <c:pt idx="3">
                  <c:v>管理職女性(n=78)</c:v>
                </c:pt>
              </c:strCache>
            </c:strRef>
          </c:cat>
          <c:val>
            <c:numRef>
              <c:f>('Q43.2'!$G$19,'Q43.2'!$G$21:$G$23)</c:f>
              <c:numCache>
                <c:formatCode>0.0</c:formatCode>
                <c:ptCount val="4"/>
                <c:pt idx="0" formatCode="General">
                  <c:v>1</c:v>
                </c:pt>
                <c:pt idx="1">
                  <c:v>25.961538461538002</c:v>
                </c:pt>
                <c:pt idx="2">
                  <c:v>25.515947467166999</c:v>
                </c:pt>
                <c:pt idx="3">
                  <c:v>32.051282051282001</c:v>
                </c:pt>
              </c:numCache>
            </c:numRef>
          </c:val>
          <c:extLst>
            <c:ext xmlns:c16="http://schemas.microsoft.com/office/drawing/2014/chart" uri="{C3380CC4-5D6E-409C-BE32-E72D297353CC}">
              <c16:uniqueId val="{00000005-417A-47BA-B0D6-0C66B17CD284}"/>
            </c:ext>
          </c:extLst>
        </c:ser>
        <c:ser>
          <c:idx val="3"/>
          <c:order val="3"/>
          <c:tx>
            <c:strRef>
              <c:f>'Q43.2'!$H$20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17A-47BA-B0D6-0C66B17CD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('Q43.2'!$A$20,'Q43.2'!$A$21:$A$23)</c:f>
              <c:strCache>
                <c:ptCount val="4"/>
                <c:pt idx="1">
                  <c:v>全体(n=1144)</c:v>
                </c:pt>
                <c:pt idx="2">
                  <c:v>管理職男性(n=1066)</c:v>
                </c:pt>
                <c:pt idx="3">
                  <c:v>管理職女性(n=78)</c:v>
                </c:pt>
              </c:strCache>
            </c:strRef>
          </c:cat>
          <c:val>
            <c:numRef>
              <c:f>('Q43.2'!$H$19,'Q43.2'!$H$21:$H$23)</c:f>
              <c:numCache>
                <c:formatCode>0.0</c:formatCode>
                <c:ptCount val="4"/>
                <c:pt idx="0" formatCode="General">
                  <c:v>1</c:v>
                </c:pt>
                <c:pt idx="1">
                  <c:v>18.706293706294002</c:v>
                </c:pt>
                <c:pt idx="2">
                  <c:v>18.667917448404999</c:v>
                </c:pt>
                <c:pt idx="3">
                  <c:v>19.230769230768999</c:v>
                </c:pt>
              </c:numCache>
            </c:numRef>
          </c:val>
          <c:extLst>
            <c:ext xmlns:c16="http://schemas.microsoft.com/office/drawing/2014/chart" uri="{C3380CC4-5D6E-409C-BE32-E72D297353CC}">
              <c16:uniqueId val="{00000007-417A-47BA-B0D6-0C66B17CD284}"/>
            </c:ext>
          </c:extLst>
        </c:ser>
        <c:ser>
          <c:idx val="4"/>
          <c:order val="4"/>
          <c:tx>
            <c:strRef>
              <c:f>'Q43.2'!$I$20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17A-47BA-B0D6-0C66B17CD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('Q43.2'!$A$20,'Q43.2'!$A$21:$A$23)</c:f>
              <c:strCache>
                <c:ptCount val="4"/>
                <c:pt idx="1">
                  <c:v>全体(n=1144)</c:v>
                </c:pt>
                <c:pt idx="2">
                  <c:v>管理職男性(n=1066)</c:v>
                </c:pt>
                <c:pt idx="3">
                  <c:v>管理職女性(n=78)</c:v>
                </c:pt>
              </c:strCache>
            </c:strRef>
          </c:cat>
          <c:val>
            <c:numRef>
              <c:f>('Q43.2'!$I$19,'Q43.2'!$I$21:$I$23)</c:f>
              <c:numCache>
                <c:formatCode>0.0</c:formatCode>
                <c:ptCount val="4"/>
                <c:pt idx="0" formatCode="General">
                  <c:v>1</c:v>
                </c:pt>
                <c:pt idx="1">
                  <c:v>9.7027972027971998</c:v>
                </c:pt>
                <c:pt idx="2">
                  <c:v>9.9437148217635993</c:v>
                </c:pt>
                <c:pt idx="3">
                  <c:v>6.4102564102563999</c:v>
                </c:pt>
              </c:numCache>
            </c:numRef>
          </c:val>
          <c:extLst>
            <c:ext xmlns:c16="http://schemas.microsoft.com/office/drawing/2014/chart" uri="{C3380CC4-5D6E-409C-BE32-E72D297353CC}">
              <c16:uniqueId val="{00000009-417A-47BA-B0D6-0C66B17CD2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74247563"/>
        <c:axId val="1483145520"/>
      </c:barChart>
      <c:catAx>
        <c:axId val="1274247563"/>
        <c:scaling>
          <c:orientation val="maxMin"/>
        </c:scaling>
        <c:delete val="1"/>
        <c:axPos val="l"/>
        <c:numFmt formatCode="General" sourceLinked="1"/>
        <c:majorTickMark val="in"/>
        <c:minorTickMark val="none"/>
        <c:tickLblPos val="nextTo"/>
        <c:crossAx val="1483145520"/>
        <c:crosses val="autoZero"/>
        <c:auto val="0"/>
        <c:lblAlgn val="ctr"/>
        <c:lblOffset val="100"/>
        <c:tickLblSkip val="1"/>
        <c:noMultiLvlLbl val="0"/>
      </c:catAx>
      <c:valAx>
        <c:axId val="1483145520"/>
        <c:scaling>
          <c:orientation val="minMax"/>
          <c:max val="1"/>
          <c:min val="0"/>
        </c:scaling>
        <c:delete val="1"/>
        <c:axPos val="t"/>
        <c:numFmt formatCode="0%" sourceLinked="1"/>
        <c:majorTickMark val="in"/>
        <c:minorTickMark val="none"/>
        <c:tickLblPos val="nextTo"/>
        <c:crossAx val="127424756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'Q43.3'!$E$20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E61-4310-8719-97676E45B72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('Q43.3'!$A$20,'Q43.3'!$A$21:$A$23)</c:f>
              <c:strCache>
                <c:ptCount val="4"/>
                <c:pt idx="1">
                  <c:v>全体(n=1144)</c:v>
                </c:pt>
                <c:pt idx="2">
                  <c:v>管理職男性(n=1066)</c:v>
                </c:pt>
                <c:pt idx="3">
                  <c:v>管理職女性(n=78)</c:v>
                </c:pt>
              </c:strCache>
            </c:strRef>
          </c:cat>
          <c:val>
            <c:numRef>
              <c:f>('Q43.3'!$E$19,'Q43.3'!$E$21:$E$23)</c:f>
              <c:numCache>
                <c:formatCode>0.0</c:formatCode>
                <c:ptCount val="4"/>
                <c:pt idx="0" formatCode="General">
                  <c:v>1</c:v>
                </c:pt>
                <c:pt idx="1">
                  <c:v>17.569930069929999</c:v>
                </c:pt>
                <c:pt idx="2">
                  <c:v>17.354596622889002</c:v>
                </c:pt>
                <c:pt idx="3">
                  <c:v>20.512820512821001</c:v>
                </c:pt>
              </c:numCache>
            </c:numRef>
          </c:val>
          <c:extLst>
            <c:ext xmlns:c16="http://schemas.microsoft.com/office/drawing/2014/chart" uri="{C3380CC4-5D6E-409C-BE32-E72D297353CC}">
              <c16:uniqueId val="{00000001-3E61-4310-8719-97676E45B72A}"/>
            </c:ext>
          </c:extLst>
        </c:ser>
        <c:ser>
          <c:idx val="1"/>
          <c:order val="1"/>
          <c:tx>
            <c:strRef>
              <c:f>'Q43.3'!$F$20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E61-4310-8719-97676E45B7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('Q43.3'!$A$20,'Q43.3'!$A$21:$A$23)</c:f>
              <c:strCache>
                <c:ptCount val="4"/>
                <c:pt idx="1">
                  <c:v>全体(n=1144)</c:v>
                </c:pt>
                <c:pt idx="2">
                  <c:v>管理職男性(n=1066)</c:v>
                </c:pt>
                <c:pt idx="3">
                  <c:v>管理職女性(n=78)</c:v>
                </c:pt>
              </c:strCache>
            </c:strRef>
          </c:cat>
          <c:val>
            <c:numRef>
              <c:f>('Q43.3'!$F$19,'Q43.3'!$F$21:$F$23)</c:f>
              <c:numCache>
                <c:formatCode>0.0</c:formatCode>
                <c:ptCount val="4"/>
                <c:pt idx="0" formatCode="General">
                  <c:v>1</c:v>
                </c:pt>
                <c:pt idx="1">
                  <c:v>45.104895104895</c:v>
                </c:pt>
                <c:pt idx="2">
                  <c:v>45.590994371481997</c:v>
                </c:pt>
                <c:pt idx="3">
                  <c:v>38.461538461537998</c:v>
                </c:pt>
              </c:numCache>
            </c:numRef>
          </c:val>
          <c:extLst>
            <c:ext xmlns:c16="http://schemas.microsoft.com/office/drawing/2014/chart" uri="{C3380CC4-5D6E-409C-BE32-E72D297353CC}">
              <c16:uniqueId val="{00000003-3E61-4310-8719-97676E45B72A}"/>
            </c:ext>
          </c:extLst>
        </c:ser>
        <c:ser>
          <c:idx val="2"/>
          <c:order val="2"/>
          <c:tx>
            <c:strRef>
              <c:f>'Q43.3'!$G$20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E61-4310-8719-97676E45B7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('Q43.3'!$A$20,'Q43.3'!$A$21:$A$23)</c:f>
              <c:strCache>
                <c:ptCount val="4"/>
                <c:pt idx="1">
                  <c:v>全体(n=1144)</c:v>
                </c:pt>
                <c:pt idx="2">
                  <c:v>管理職男性(n=1066)</c:v>
                </c:pt>
                <c:pt idx="3">
                  <c:v>管理職女性(n=78)</c:v>
                </c:pt>
              </c:strCache>
            </c:strRef>
          </c:cat>
          <c:val>
            <c:numRef>
              <c:f>('Q43.3'!$G$19,'Q43.3'!$G$21:$G$23)</c:f>
              <c:numCache>
                <c:formatCode>0.0</c:formatCode>
                <c:ptCount val="4"/>
                <c:pt idx="0" formatCode="General">
                  <c:v>1</c:v>
                </c:pt>
                <c:pt idx="1">
                  <c:v>30.419580419580001</c:v>
                </c:pt>
                <c:pt idx="2">
                  <c:v>30.393996247655</c:v>
                </c:pt>
                <c:pt idx="3">
                  <c:v>30.769230769231001</c:v>
                </c:pt>
              </c:numCache>
            </c:numRef>
          </c:val>
          <c:extLst>
            <c:ext xmlns:c16="http://schemas.microsoft.com/office/drawing/2014/chart" uri="{C3380CC4-5D6E-409C-BE32-E72D297353CC}">
              <c16:uniqueId val="{00000005-3E61-4310-8719-97676E45B72A}"/>
            </c:ext>
          </c:extLst>
        </c:ser>
        <c:ser>
          <c:idx val="3"/>
          <c:order val="3"/>
          <c:tx>
            <c:strRef>
              <c:f>'Q43.3'!$H$20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E61-4310-8719-97676E45B7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('Q43.3'!$A$20,'Q43.3'!$A$21:$A$23)</c:f>
              <c:strCache>
                <c:ptCount val="4"/>
                <c:pt idx="1">
                  <c:v>全体(n=1144)</c:v>
                </c:pt>
                <c:pt idx="2">
                  <c:v>管理職男性(n=1066)</c:v>
                </c:pt>
                <c:pt idx="3">
                  <c:v>管理職女性(n=78)</c:v>
                </c:pt>
              </c:strCache>
            </c:strRef>
          </c:cat>
          <c:val>
            <c:numRef>
              <c:f>('Q43.3'!$H$19,'Q43.3'!$H$21:$H$23)</c:f>
              <c:numCache>
                <c:formatCode>0.0</c:formatCode>
                <c:ptCount val="4"/>
                <c:pt idx="0" formatCode="General">
                  <c:v>1</c:v>
                </c:pt>
                <c:pt idx="1">
                  <c:v>6.9055944055943996</c:v>
                </c:pt>
                <c:pt idx="2">
                  <c:v>6.6604127579736998</c:v>
                </c:pt>
                <c:pt idx="3">
                  <c:v>10.25641025641</c:v>
                </c:pt>
              </c:numCache>
            </c:numRef>
          </c:val>
          <c:extLst>
            <c:ext xmlns:c16="http://schemas.microsoft.com/office/drawing/2014/chart" uri="{C3380CC4-5D6E-409C-BE32-E72D297353CC}">
              <c16:uniqueId val="{00000007-3E61-4310-8719-97676E45B72A}"/>
            </c:ext>
          </c:extLst>
        </c:ser>
        <c:ser>
          <c:idx val="4"/>
          <c:order val="4"/>
          <c:tx>
            <c:strRef>
              <c:f>'Q43.3'!$I$20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E61-4310-8719-97676E45B7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('Q43.3'!$A$20,'Q43.3'!$A$21:$A$23)</c:f>
              <c:strCache>
                <c:ptCount val="4"/>
                <c:pt idx="1">
                  <c:v>全体(n=1144)</c:v>
                </c:pt>
                <c:pt idx="2">
                  <c:v>管理職男性(n=1066)</c:v>
                </c:pt>
                <c:pt idx="3">
                  <c:v>管理職女性(n=78)</c:v>
                </c:pt>
              </c:strCache>
            </c:strRef>
          </c:cat>
          <c:val>
            <c:numRef>
              <c:f>('Q43.3'!$I$19,'Q43.3'!$I$21:$I$23)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9-3E61-4310-8719-97676E45B72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61129028"/>
        <c:axId val="163385254"/>
      </c:barChart>
      <c:catAx>
        <c:axId val="1961129028"/>
        <c:scaling>
          <c:orientation val="maxMin"/>
        </c:scaling>
        <c:delete val="1"/>
        <c:axPos val="l"/>
        <c:numFmt formatCode="General" sourceLinked="1"/>
        <c:majorTickMark val="in"/>
        <c:minorTickMark val="none"/>
        <c:tickLblPos val="nextTo"/>
        <c:crossAx val="163385254"/>
        <c:crosses val="autoZero"/>
        <c:auto val="0"/>
        <c:lblAlgn val="ctr"/>
        <c:lblOffset val="100"/>
        <c:tickLblSkip val="1"/>
        <c:noMultiLvlLbl val="0"/>
      </c:catAx>
      <c:valAx>
        <c:axId val="163385254"/>
        <c:scaling>
          <c:orientation val="minMax"/>
          <c:max val="1"/>
          <c:min val="0"/>
        </c:scaling>
        <c:delete val="1"/>
        <c:axPos val="t"/>
        <c:numFmt formatCode="0%" sourceLinked="1"/>
        <c:majorTickMark val="in"/>
        <c:minorTickMark val="none"/>
        <c:tickLblPos val="nextTo"/>
        <c:crossAx val="19611290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'Q43.4'!$E$20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8A1-4088-A5DA-CC0CAB8EC91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('Q43.4'!$A$20,'Q43.4'!$A$21:$A$23)</c:f>
              <c:strCache>
                <c:ptCount val="4"/>
                <c:pt idx="1">
                  <c:v>全体(n=1144)</c:v>
                </c:pt>
                <c:pt idx="2">
                  <c:v>管理職男性(n=1066)</c:v>
                </c:pt>
                <c:pt idx="3">
                  <c:v>管理職女性(n=78)</c:v>
                </c:pt>
              </c:strCache>
            </c:strRef>
          </c:cat>
          <c:val>
            <c:numRef>
              <c:f>('Q43.4'!$E$19,'Q43.4'!$E$21:$E$23)</c:f>
              <c:numCache>
                <c:formatCode>0.0</c:formatCode>
                <c:ptCount val="4"/>
                <c:pt idx="0" formatCode="General">
                  <c:v>1</c:v>
                </c:pt>
                <c:pt idx="1">
                  <c:v>18.269230769231001</c:v>
                </c:pt>
                <c:pt idx="2">
                  <c:v>18.011257035646999</c:v>
                </c:pt>
                <c:pt idx="3">
                  <c:v>21.794871794872002</c:v>
                </c:pt>
              </c:numCache>
            </c:numRef>
          </c:val>
          <c:extLst>
            <c:ext xmlns:c16="http://schemas.microsoft.com/office/drawing/2014/chart" uri="{C3380CC4-5D6E-409C-BE32-E72D297353CC}">
              <c16:uniqueId val="{00000001-C8A1-4088-A5DA-CC0CAB8EC912}"/>
            </c:ext>
          </c:extLst>
        </c:ser>
        <c:ser>
          <c:idx val="1"/>
          <c:order val="1"/>
          <c:tx>
            <c:strRef>
              <c:f>'Q43.4'!$F$20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8A1-4088-A5DA-CC0CAB8EC9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('Q43.4'!$A$20,'Q43.4'!$A$21:$A$23)</c:f>
              <c:strCache>
                <c:ptCount val="4"/>
                <c:pt idx="1">
                  <c:v>全体(n=1144)</c:v>
                </c:pt>
                <c:pt idx="2">
                  <c:v>管理職男性(n=1066)</c:v>
                </c:pt>
                <c:pt idx="3">
                  <c:v>管理職女性(n=78)</c:v>
                </c:pt>
              </c:strCache>
            </c:strRef>
          </c:cat>
          <c:val>
            <c:numRef>
              <c:f>('Q43.4'!$F$19,'Q43.4'!$F$21:$F$23)</c:f>
              <c:numCache>
                <c:formatCode>0.0</c:formatCode>
                <c:ptCount val="4"/>
                <c:pt idx="0" formatCode="General">
                  <c:v>1</c:v>
                </c:pt>
                <c:pt idx="1">
                  <c:v>47.202797202797001</c:v>
                </c:pt>
                <c:pt idx="2">
                  <c:v>47.373358348967997</c:v>
                </c:pt>
                <c:pt idx="3">
                  <c:v>44.871794871794997</c:v>
                </c:pt>
              </c:numCache>
            </c:numRef>
          </c:val>
          <c:extLst>
            <c:ext xmlns:c16="http://schemas.microsoft.com/office/drawing/2014/chart" uri="{C3380CC4-5D6E-409C-BE32-E72D297353CC}">
              <c16:uniqueId val="{00000003-C8A1-4088-A5DA-CC0CAB8EC912}"/>
            </c:ext>
          </c:extLst>
        </c:ser>
        <c:ser>
          <c:idx val="2"/>
          <c:order val="2"/>
          <c:tx>
            <c:strRef>
              <c:f>'Q43.4'!$G$20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8A1-4088-A5DA-CC0CAB8EC9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('Q43.4'!$A$20,'Q43.4'!$A$21:$A$23)</c:f>
              <c:strCache>
                <c:ptCount val="4"/>
                <c:pt idx="1">
                  <c:v>全体(n=1144)</c:v>
                </c:pt>
                <c:pt idx="2">
                  <c:v>管理職男性(n=1066)</c:v>
                </c:pt>
                <c:pt idx="3">
                  <c:v>管理職女性(n=78)</c:v>
                </c:pt>
              </c:strCache>
            </c:strRef>
          </c:cat>
          <c:val>
            <c:numRef>
              <c:f>('Q43.4'!$G$19,'Q43.4'!$G$21:$G$23)</c:f>
              <c:numCache>
                <c:formatCode>0.0</c:formatCode>
                <c:ptCount val="4"/>
                <c:pt idx="0" formatCode="General">
                  <c:v>1</c:v>
                </c:pt>
                <c:pt idx="1">
                  <c:v>27.884615384615</c:v>
                </c:pt>
                <c:pt idx="2">
                  <c:v>28.142589118199002</c:v>
                </c:pt>
                <c:pt idx="3">
                  <c:v>24.358974358973999</c:v>
                </c:pt>
              </c:numCache>
            </c:numRef>
          </c:val>
          <c:extLst>
            <c:ext xmlns:c16="http://schemas.microsoft.com/office/drawing/2014/chart" uri="{C3380CC4-5D6E-409C-BE32-E72D297353CC}">
              <c16:uniqueId val="{00000005-C8A1-4088-A5DA-CC0CAB8EC912}"/>
            </c:ext>
          </c:extLst>
        </c:ser>
        <c:ser>
          <c:idx val="3"/>
          <c:order val="3"/>
          <c:tx>
            <c:strRef>
              <c:f>'Q43.4'!$H$20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8A1-4088-A5DA-CC0CAB8EC9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('Q43.4'!$A$20,'Q43.4'!$A$21:$A$23)</c:f>
              <c:strCache>
                <c:ptCount val="4"/>
                <c:pt idx="1">
                  <c:v>全体(n=1144)</c:v>
                </c:pt>
                <c:pt idx="2">
                  <c:v>管理職男性(n=1066)</c:v>
                </c:pt>
                <c:pt idx="3">
                  <c:v>管理職女性(n=78)</c:v>
                </c:pt>
              </c:strCache>
            </c:strRef>
          </c:cat>
          <c:val>
            <c:numRef>
              <c:f>('Q43.4'!$H$19,'Q43.4'!$H$21:$H$23)</c:f>
              <c:numCache>
                <c:formatCode>0.0</c:formatCode>
                <c:ptCount val="4"/>
                <c:pt idx="0" formatCode="General">
                  <c:v>1</c:v>
                </c:pt>
                <c:pt idx="1">
                  <c:v>6.6433566433565998</c:v>
                </c:pt>
                <c:pt idx="2">
                  <c:v>6.4727954971857002</c:v>
                </c:pt>
                <c:pt idx="3">
                  <c:v>8.9743589743589993</c:v>
                </c:pt>
              </c:numCache>
            </c:numRef>
          </c:val>
          <c:extLst>
            <c:ext xmlns:c16="http://schemas.microsoft.com/office/drawing/2014/chart" uri="{C3380CC4-5D6E-409C-BE32-E72D297353CC}">
              <c16:uniqueId val="{00000007-C8A1-4088-A5DA-CC0CAB8EC912}"/>
            </c:ext>
          </c:extLst>
        </c:ser>
        <c:ser>
          <c:idx val="4"/>
          <c:order val="4"/>
          <c:tx>
            <c:strRef>
              <c:f>'Q43.4'!$I$20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8A1-4088-A5DA-CC0CAB8EC9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('Q43.4'!$A$20,'Q43.4'!$A$21:$A$23)</c:f>
              <c:strCache>
                <c:ptCount val="4"/>
                <c:pt idx="1">
                  <c:v>全体(n=1144)</c:v>
                </c:pt>
                <c:pt idx="2">
                  <c:v>管理職男性(n=1066)</c:v>
                </c:pt>
                <c:pt idx="3">
                  <c:v>管理職女性(n=78)</c:v>
                </c:pt>
              </c:strCache>
            </c:strRef>
          </c:cat>
          <c:val>
            <c:numRef>
              <c:f>('Q43.4'!$I$19,'Q43.4'!$I$21:$I$23)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9-C8A1-4088-A5DA-CC0CAB8EC91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06938939"/>
        <c:axId val="970781872"/>
      </c:barChart>
      <c:catAx>
        <c:axId val="1506938939"/>
        <c:scaling>
          <c:orientation val="maxMin"/>
        </c:scaling>
        <c:delete val="1"/>
        <c:axPos val="l"/>
        <c:numFmt formatCode="General" sourceLinked="1"/>
        <c:majorTickMark val="in"/>
        <c:minorTickMark val="none"/>
        <c:tickLblPos val="nextTo"/>
        <c:crossAx val="970781872"/>
        <c:crosses val="autoZero"/>
        <c:auto val="0"/>
        <c:lblAlgn val="ctr"/>
        <c:lblOffset val="100"/>
        <c:tickLblSkip val="1"/>
        <c:noMultiLvlLbl val="0"/>
      </c:catAx>
      <c:valAx>
        <c:axId val="970781872"/>
        <c:scaling>
          <c:orientation val="minMax"/>
          <c:max val="1"/>
          <c:min val="0"/>
        </c:scaling>
        <c:delete val="1"/>
        <c:axPos val="t"/>
        <c:numFmt formatCode="0%" sourceLinked="1"/>
        <c:majorTickMark val="in"/>
        <c:minorTickMark val="none"/>
        <c:tickLblPos val="nextTo"/>
        <c:crossAx val="15069389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'Q43.5'!$E$20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5D5-4A42-ACC8-6FA416CB3EB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('Q43.5'!$A$20,'Q43.5'!$A$21:$A$23)</c:f>
              <c:strCache>
                <c:ptCount val="4"/>
                <c:pt idx="1">
                  <c:v>全体(n=1144)</c:v>
                </c:pt>
                <c:pt idx="2">
                  <c:v>管理職男性(n=1066)</c:v>
                </c:pt>
                <c:pt idx="3">
                  <c:v>管理職女性(n=78)</c:v>
                </c:pt>
              </c:strCache>
            </c:strRef>
          </c:cat>
          <c:val>
            <c:numRef>
              <c:f>('Q43.5'!$E$19,'Q43.5'!$E$21:$E$23)</c:f>
              <c:numCache>
                <c:formatCode>0.0</c:formatCode>
                <c:ptCount val="4"/>
                <c:pt idx="0" formatCode="General">
                  <c:v>1</c:v>
                </c:pt>
                <c:pt idx="1">
                  <c:v>7.2552447552448003</c:v>
                </c:pt>
                <c:pt idx="2">
                  <c:v>7.5046904315197001</c:v>
                </c:pt>
                <c:pt idx="3">
                  <c:v>3.8461538461538001</c:v>
                </c:pt>
              </c:numCache>
            </c:numRef>
          </c:val>
          <c:extLst>
            <c:ext xmlns:c16="http://schemas.microsoft.com/office/drawing/2014/chart" uri="{C3380CC4-5D6E-409C-BE32-E72D297353CC}">
              <c16:uniqueId val="{00000001-55D5-4A42-ACC8-6FA416CB3EB0}"/>
            </c:ext>
          </c:extLst>
        </c:ser>
        <c:ser>
          <c:idx val="1"/>
          <c:order val="1"/>
          <c:tx>
            <c:strRef>
              <c:f>'Q43.5'!$F$20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5D5-4A42-ACC8-6FA416CB3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('Q43.5'!$A$20,'Q43.5'!$A$21:$A$23)</c:f>
              <c:strCache>
                <c:ptCount val="4"/>
                <c:pt idx="1">
                  <c:v>全体(n=1144)</c:v>
                </c:pt>
                <c:pt idx="2">
                  <c:v>管理職男性(n=1066)</c:v>
                </c:pt>
                <c:pt idx="3">
                  <c:v>管理職女性(n=78)</c:v>
                </c:pt>
              </c:strCache>
            </c:strRef>
          </c:cat>
          <c:val>
            <c:numRef>
              <c:f>('Q43.5'!$F$19,'Q43.5'!$F$21:$F$23)</c:f>
              <c:numCache>
                <c:formatCode>0.0</c:formatCode>
                <c:ptCount val="4"/>
                <c:pt idx="0" formatCode="General">
                  <c:v>1</c:v>
                </c:pt>
                <c:pt idx="1">
                  <c:v>25.786713286712999</c:v>
                </c:pt>
                <c:pt idx="2">
                  <c:v>25.140712945591002</c:v>
                </c:pt>
                <c:pt idx="3">
                  <c:v>34.615384615384997</c:v>
                </c:pt>
              </c:numCache>
            </c:numRef>
          </c:val>
          <c:extLst>
            <c:ext xmlns:c16="http://schemas.microsoft.com/office/drawing/2014/chart" uri="{C3380CC4-5D6E-409C-BE32-E72D297353CC}">
              <c16:uniqueId val="{00000003-55D5-4A42-ACC8-6FA416CB3EB0}"/>
            </c:ext>
          </c:extLst>
        </c:ser>
        <c:ser>
          <c:idx val="2"/>
          <c:order val="2"/>
          <c:tx>
            <c:strRef>
              <c:f>'Q43.5'!$G$20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D5-4A42-ACC8-6FA416CB3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('Q43.5'!$A$20,'Q43.5'!$A$21:$A$23)</c:f>
              <c:strCache>
                <c:ptCount val="4"/>
                <c:pt idx="1">
                  <c:v>全体(n=1144)</c:v>
                </c:pt>
                <c:pt idx="2">
                  <c:v>管理職男性(n=1066)</c:v>
                </c:pt>
                <c:pt idx="3">
                  <c:v>管理職女性(n=78)</c:v>
                </c:pt>
              </c:strCache>
            </c:strRef>
          </c:cat>
          <c:val>
            <c:numRef>
              <c:f>('Q43.5'!$G$19,'Q43.5'!$G$21:$G$23)</c:f>
              <c:numCache>
                <c:formatCode>0.0</c:formatCode>
                <c:ptCount val="4"/>
                <c:pt idx="0" formatCode="General">
                  <c:v>1</c:v>
                </c:pt>
                <c:pt idx="1">
                  <c:v>35.751748251747998</c:v>
                </c:pt>
                <c:pt idx="2">
                  <c:v>36.303939962477003</c:v>
                </c:pt>
                <c:pt idx="3">
                  <c:v>28.205128205127998</c:v>
                </c:pt>
              </c:numCache>
            </c:numRef>
          </c:val>
          <c:extLst>
            <c:ext xmlns:c16="http://schemas.microsoft.com/office/drawing/2014/chart" uri="{C3380CC4-5D6E-409C-BE32-E72D297353CC}">
              <c16:uniqueId val="{00000005-55D5-4A42-ACC8-6FA416CB3EB0}"/>
            </c:ext>
          </c:extLst>
        </c:ser>
        <c:ser>
          <c:idx val="3"/>
          <c:order val="3"/>
          <c:tx>
            <c:strRef>
              <c:f>'Q43.5'!$H$20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5D5-4A42-ACC8-6FA416CB3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('Q43.5'!$A$20,'Q43.5'!$A$21:$A$23)</c:f>
              <c:strCache>
                <c:ptCount val="4"/>
                <c:pt idx="1">
                  <c:v>全体(n=1144)</c:v>
                </c:pt>
                <c:pt idx="2">
                  <c:v>管理職男性(n=1066)</c:v>
                </c:pt>
                <c:pt idx="3">
                  <c:v>管理職女性(n=78)</c:v>
                </c:pt>
              </c:strCache>
            </c:strRef>
          </c:cat>
          <c:val>
            <c:numRef>
              <c:f>('Q43.5'!$H$19,'Q43.5'!$H$21:$H$23)</c:f>
              <c:numCache>
                <c:formatCode>0.0</c:formatCode>
                <c:ptCount val="4"/>
                <c:pt idx="0" formatCode="General">
                  <c:v>1</c:v>
                </c:pt>
                <c:pt idx="1">
                  <c:v>27.622377622378</c:v>
                </c:pt>
                <c:pt idx="2">
                  <c:v>27.298311444652999</c:v>
                </c:pt>
                <c:pt idx="3">
                  <c:v>32.051282051282001</c:v>
                </c:pt>
              </c:numCache>
            </c:numRef>
          </c:val>
          <c:extLst>
            <c:ext xmlns:c16="http://schemas.microsoft.com/office/drawing/2014/chart" uri="{C3380CC4-5D6E-409C-BE32-E72D297353CC}">
              <c16:uniqueId val="{00000007-55D5-4A42-ACC8-6FA416CB3EB0}"/>
            </c:ext>
          </c:extLst>
        </c:ser>
        <c:ser>
          <c:idx val="4"/>
          <c:order val="4"/>
          <c:tx>
            <c:strRef>
              <c:f>'Q43.5'!$I$20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5D5-4A42-ACC8-6FA416CB3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('Q43.5'!$A$20,'Q43.5'!$A$21:$A$23)</c:f>
              <c:strCache>
                <c:ptCount val="4"/>
                <c:pt idx="1">
                  <c:v>全体(n=1144)</c:v>
                </c:pt>
                <c:pt idx="2">
                  <c:v>管理職男性(n=1066)</c:v>
                </c:pt>
                <c:pt idx="3">
                  <c:v>管理職女性(n=78)</c:v>
                </c:pt>
              </c:strCache>
            </c:strRef>
          </c:cat>
          <c:val>
            <c:numRef>
              <c:f>('Q43.5'!$I$19,'Q43.5'!$I$21:$I$23)</c:f>
              <c:numCache>
                <c:formatCode>0.0</c:formatCode>
                <c:ptCount val="4"/>
                <c:pt idx="0" formatCode="General">
                  <c:v>1</c:v>
                </c:pt>
                <c:pt idx="1">
                  <c:v>3.5839160839161002</c:v>
                </c:pt>
                <c:pt idx="2">
                  <c:v>3.7523452157599002</c:v>
                </c:pt>
                <c:pt idx="3">
                  <c:v>1.2820512820512999</c:v>
                </c:pt>
              </c:numCache>
            </c:numRef>
          </c:val>
          <c:extLst>
            <c:ext xmlns:c16="http://schemas.microsoft.com/office/drawing/2014/chart" uri="{C3380CC4-5D6E-409C-BE32-E72D297353CC}">
              <c16:uniqueId val="{00000009-55D5-4A42-ACC8-6FA416CB3EB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50597787"/>
        <c:axId val="258737099"/>
      </c:barChart>
      <c:catAx>
        <c:axId val="1850597787"/>
        <c:scaling>
          <c:orientation val="maxMin"/>
        </c:scaling>
        <c:delete val="1"/>
        <c:axPos val="l"/>
        <c:numFmt formatCode="General" sourceLinked="1"/>
        <c:majorTickMark val="in"/>
        <c:minorTickMark val="none"/>
        <c:tickLblPos val="nextTo"/>
        <c:crossAx val="258737099"/>
        <c:crosses val="autoZero"/>
        <c:auto val="0"/>
        <c:lblAlgn val="ctr"/>
        <c:lblOffset val="100"/>
        <c:tickLblSkip val="1"/>
        <c:noMultiLvlLbl val="0"/>
      </c:catAx>
      <c:valAx>
        <c:axId val="258737099"/>
        <c:scaling>
          <c:orientation val="minMax"/>
          <c:max val="1"/>
          <c:min val="0"/>
        </c:scaling>
        <c:delete val="1"/>
        <c:axPos val="t"/>
        <c:numFmt formatCode="0%" sourceLinked="1"/>
        <c:majorTickMark val="in"/>
        <c:minorTickMark val="none"/>
        <c:tickLblPos val="nextTo"/>
        <c:crossAx val="18505977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'Q43.6'!$E$20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2DF-4372-890F-F955D87E806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('Q43.6'!$A$20,'Q43.6'!$A$21:$A$23)</c:f>
              <c:strCache>
                <c:ptCount val="4"/>
                <c:pt idx="1">
                  <c:v>全体(n=1144)</c:v>
                </c:pt>
                <c:pt idx="2">
                  <c:v>管理職男性(n=1066)</c:v>
                </c:pt>
                <c:pt idx="3">
                  <c:v>管理職女性(n=78)</c:v>
                </c:pt>
              </c:strCache>
            </c:strRef>
          </c:cat>
          <c:val>
            <c:numRef>
              <c:f>('Q43.6'!$E$19,'Q43.6'!$E$21:$E$23)</c:f>
              <c:numCache>
                <c:formatCode>0.0</c:formatCode>
                <c:ptCount val="4"/>
                <c:pt idx="0" formatCode="General">
                  <c:v>1</c:v>
                </c:pt>
                <c:pt idx="1">
                  <c:v>11.713286713286999</c:v>
                </c:pt>
                <c:pt idx="2">
                  <c:v>11.726078799250001</c:v>
                </c:pt>
                <c:pt idx="3">
                  <c:v>11.538461538462</c:v>
                </c:pt>
              </c:numCache>
            </c:numRef>
          </c:val>
          <c:extLst>
            <c:ext xmlns:c16="http://schemas.microsoft.com/office/drawing/2014/chart" uri="{C3380CC4-5D6E-409C-BE32-E72D297353CC}">
              <c16:uniqueId val="{00000001-D2DF-4372-890F-F955D87E806E}"/>
            </c:ext>
          </c:extLst>
        </c:ser>
        <c:ser>
          <c:idx val="1"/>
          <c:order val="1"/>
          <c:tx>
            <c:strRef>
              <c:f>'Q43.6'!$F$20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2DF-4372-890F-F955D87E80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('Q43.6'!$A$20,'Q43.6'!$A$21:$A$23)</c:f>
              <c:strCache>
                <c:ptCount val="4"/>
                <c:pt idx="1">
                  <c:v>全体(n=1144)</c:v>
                </c:pt>
                <c:pt idx="2">
                  <c:v>管理職男性(n=1066)</c:v>
                </c:pt>
                <c:pt idx="3">
                  <c:v>管理職女性(n=78)</c:v>
                </c:pt>
              </c:strCache>
            </c:strRef>
          </c:cat>
          <c:val>
            <c:numRef>
              <c:f>('Q43.6'!$F$19,'Q43.6'!$F$21:$F$23)</c:f>
              <c:numCache>
                <c:formatCode>0.0</c:formatCode>
                <c:ptCount val="4"/>
                <c:pt idx="0" formatCode="General">
                  <c:v>1</c:v>
                </c:pt>
                <c:pt idx="1">
                  <c:v>31.468531468531001</c:v>
                </c:pt>
                <c:pt idx="2">
                  <c:v>31.425891181989002</c:v>
                </c:pt>
                <c:pt idx="3">
                  <c:v>32.051282051282001</c:v>
                </c:pt>
              </c:numCache>
            </c:numRef>
          </c:val>
          <c:extLst>
            <c:ext xmlns:c16="http://schemas.microsoft.com/office/drawing/2014/chart" uri="{C3380CC4-5D6E-409C-BE32-E72D297353CC}">
              <c16:uniqueId val="{00000003-D2DF-4372-890F-F955D87E806E}"/>
            </c:ext>
          </c:extLst>
        </c:ser>
        <c:ser>
          <c:idx val="2"/>
          <c:order val="2"/>
          <c:tx>
            <c:strRef>
              <c:f>'Q43.6'!$G$20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2DF-4372-890F-F955D87E80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('Q43.6'!$A$20,'Q43.6'!$A$21:$A$23)</c:f>
              <c:strCache>
                <c:ptCount val="4"/>
                <c:pt idx="1">
                  <c:v>全体(n=1144)</c:v>
                </c:pt>
                <c:pt idx="2">
                  <c:v>管理職男性(n=1066)</c:v>
                </c:pt>
                <c:pt idx="3">
                  <c:v>管理職女性(n=78)</c:v>
                </c:pt>
              </c:strCache>
            </c:strRef>
          </c:cat>
          <c:val>
            <c:numRef>
              <c:f>('Q43.6'!$G$19,'Q43.6'!$G$21:$G$23)</c:f>
              <c:numCache>
                <c:formatCode>0.0</c:formatCode>
                <c:ptCount val="4"/>
                <c:pt idx="0" formatCode="General">
                  <c:v>1</c:v>
                </c:pt>
                <c:pt idx="1">
                  <c:v>31.818181818182001</c:v>
                </c:pt>
                <c:pt idx="2">
                  <c:v>32.551594746717001</c:v>
                </c:pt>
                <c:pt idx="3">
                  <c:v>21.794871794872002</c:v>
                </c:pt>
              </c:numCache>
            </c:numRef>
          </c:val>
          <c:extLst>
            <c:ext xmlns:c16="http://schemas.microsoft.com/office/drawing/2014/chart" uri="{C3380CC4-5D6E-409C-BE32-E72D297353CC}">
              <c16:uniqueId val="{00000005-D2DF-4372-890F-F955D87E806E}"/>
            </c:ext>
          </c:extLst>
        </c:ser>
        <c:ser>
          <c:idx val="3"/>
          <c:order val="3"/>
          <c:tx>
            <c:strRef>
              <c:f>'Q43.6'!$H$20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2DF-4372-890F-F955D87E80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('Q43.6'!$A$20,'Q43.6'!$A$21:$A$23)</c:f>
              <c:strCache>
                <c:ptCount val="4"/>
                <c:pt idx="1">
                  <c:v>全体(n=1144)</c:v>
                </c:pt>
                <c:pt idx="2">
                  <c:v>管理職男性(n=1066)</c:v>
                </c:pt>
                <c:pt idx="3">
                  <c:v>管理職女性(n=78)</c:v>
                </c:pt>
              </c:strCache>
            </c:strRef>
          </c:cat>
          <c:val>
            <c:numRef>
              <c:f>('Q43.6'!$H$19,'Q43.6'!$H$21:$H$23)</c:f>
              <c:numCache>
                <c:formatCode>0.0</c:formatCode>
                <c:ptCount val="4"/>
                <c:pt idx="0" formatCode="General">
                  <c:v>1</c:v>
                </c:pt>
                <c:pt idx="1">
                  <c:v>18.968531468531001</c:v>
                </c:pt>
                <c:pt idx="2">
                  <c:v>18.667917448404999</c:v>
                </c:pt>
                <c:pt idx="3">
                  <c:v>23.076923076922998</c:v>
                </c:pt>
              </c:numCache>
            </c:numRef>
          </c:val>
          <c:extLst>
            <c:ext xmlns:c16="http://schemas.microsoft.com/office/drawing/2014/chart" uri="{C3380CC4-5D6E-409C-BE32-E72D297353CC}">
              <c16:uniqueId val="{00000007-D2DF-4372-890F-F955D87E806E}"/>
            </c:ext>
          </c:extLst>
        </c:ser>
        <c:ser>
          <c:idx val="4"/>
          <c:order val="4"/>
          <c:tx>
            <c:strRef>
              <c:f>'Q43.6'!$I$20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2DF-4372-890F-F955D87E80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('Q43.6'!$A$20,'Q43.6'!$A$21:$A$23)</c:f>
              <c:strCache>
                <c:ptCount val="4"/>
                <c:pt idx="1">
                  <c:v>全体(n=1144)</c:v>
                </c:pt>
                <c:pt idx="2">
                  <c:v>管理職男性(n=1066)</c:v>
                </c:pt>
                <c:pt idx="3">
                  <c:v>管理職女性(n=78)</c:v>
                </c:pt>
              </c:strCache>
            </c:strRef>
          </c:cat>
          <c:val>
            <c:numRef>
              <c:f>('Q43.6'!$I$19,'Q43.6'!$I$21:$I$23)</c:f>
              <c:numCache>
                <c:formatCode>0.0</c:formatCode>
                <c:ptCount val="4"/>
                <c:pt idx="0" formatCode="General">
                  <c:v>1</c:v>
                </c:pt>
                <c:pt idx="1">
                  <c:v>6.0314685314684997</c:v>
                </c:pt>
                <c:pt idx="2">
                  <c:v>5.6285178236398004</c:v>
                </c:pt>
                <c:pt idx="3">
                  <c:v>11.538461538462</c:v>
                </c:pt>
              </c:numCache>
            </c:numRef>
          </c:val>
          <c:extLst>
            <c:ext xmlns:c16="http://schemas.microsoft.com/office/drawing/2014/chart" uri="{C3380CC4-5D6E-409C-BE32-E72D297353CC}">
              <c16:uniqueId val="{00000009-D2DF-4372-890F-F955D87E80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90566357"/>
        <c:axId val="407997647"/>
      </c:barChart>
      <c:catAx>
        <c:axId val="1190566357"/>
        <c:scaling>
          <c:orientation val="maxMin"/>
        </c:scaling>
        <c:delete val="1"/>
        <c:axPos val="l"/>
        <c:numFmt formatCode="General" sourceLinked="1"/>
        <c:majorTickMark val="in"/>
        <c:minorTickMark val="none"/>
        <c:tickLblPos val="nextTo"/>
        <c:crossAx val="407997647"/>
        <c:crosses val="autoZero"/>
        <c:auto val="0"/>
        <c:lblAlgn val="ctr"/>
        <c:lblOffset val="100"/>
        <c:tickLblSkip val="1"/>
        <c:noMultiLvlLbl val="0"/>
      </c:catAx>
      <c:valAx>
        <c:axId val="407997647"/>
        <c:scaling>
          <c:orientation val="minMax"/>
          <c:max val="1"/>
          <c:min val="0"/>
        </c:scaling>
        <c:delete val="1"/>
        <c:axPos val="t"/>
        <c:numFmt formatCode="0%" sourceLinked="1"/>
        <c:majorTickMark val="in"/>
        <c:minorTickMark val="none"/>
        <c:tickLblPos val="nextTo"/>
        <c:crossAx val="11905663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'Q43.7'!$E$20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EEA-457B-A083-713DB85B300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('Q43.7'!$A$20,'Q43.7'!$A$21:$A$23)</c:f>
              <c:strCache>
                <c:ptCount val="4"/>
                <c:pt idx="1">
                  <c:v>全体(n=1144)</c:v>
                </c:pt>
                <c:pt idx="2">
                  <c:v>管理職男性(n=1066)</c:v>
                </c:pt>
                <c:pt idx="3">
                  <c:v>管理職女性(n=78)</c:v>
                </c:pt>
              </c:strCache>
            </c:strRef>
          </c:cat>
          <c:val>
            <c:numRef>
              <c:f>('Q43.7'!$E$19,'Q43.7'!$E$21:$E$23)</c:f>
              <c:numCache>
                <c:formatCode>0.0</c:formatCode>
                <c:ptCount val="4"/>
                <c:pt idx="0" formatCode="General">
                  <c:v>1</c:v>
                </c:pt>
                <c:pt idx="1">
                  <c:v>23.688811188810998</c:v>
                </c:pt>
                <c:pt idx="2">
                  <c:v>23.827392120075</c:v>
                </c:pt>
                <c:pt idx="3">
                  <c:v>21.794871794872002</c:v>
                </c:pt>
              </c:numCache>
            </c:numRef>
          </c:val>
          <c:extLst>
            <c:ext xmlns:c16="http://schemas.microsoft.com/office/drawing/2014/chart" uri="{C3380CC4-5D6E-409C-BE32-E72D297353CC}">
              <c16:uniqueId val="{00000001-8EEA-457B-A083-713DB85B3002}"/>
            </c:ext>
          </c:extLst>
        </c:ser>
        <c:ser>
          <c:idx val="1"/>
          <c:order val="1"/>
          <c:tx>
            <c:strRef>
              <c:f>'Q43.7'!$F$20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EEA-457B-A083-713DB85B30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('Q43.7'!$A$20,'Q43.7'!$A$21:$A$23)</c:f>
              <c:strCache>
                <c:ptCount val="4"/>
                <c:pt idx="1">
                  <c:v>全体(n=1144)</c:v>
                </c:pt>
                <c:pt idx="2">
                  <c:v>管理職男性(n=1066)</c:v>
                </c:pt>
                <c:pt idx="3">
                  <c:v>管理職女性(n=78)</c:v>
                </c:pt>
              </c:strCache>
            </c:strRef>
          </c:cat>
          <c:val>
            <c:numRef>
              <c:f>('Q43.7'!$F$19,'Q43.7'!$F$21:$F$23)</c:f>
              <c:numCache>
                <c:formatCode>0.0</c:formatCode>
                <c:ptCount val="4"/>
                <c:pt idx="0" formatCode="General">
                  <c:v>1</c:v>
                </c:pt>
                <c:pt idx="1">
                  <c:v>45.804195804195999</c:v>
                </c:pt>
                <c:pt idx="2">
                  <c:v>46.060037523452003</c:v>
                </c:pt>
                <c:pt idx="3">
                  <c:v>42.307692307692001</c:v>
                </c:pt>
              </c:numCache>
            </c:numRef>
          </c:val>
          <c:extLst>
            <c:ext xmlns:c16="http://schemas.microsoft.com/office/drawing/2014/chart" uri="{C3380CC4-5D6E-409C-BE32-E72D297353CC}">
              <c16:uniqueId val="{00000003-8EEA-457B-A083-713DB85B3002}"/>
            </c:ext>
          </c:extLst>
        </c:ser>
        <c:ser>
          <c:idx val="2"/>
          <c:order val="2"/>
          <c:tx>
            <c:strRef>
              <c:f>'Q43.7'!$G$20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EEA-457B-A083-713DB85B30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('Q43.7'!$A$20,'Q43.7'!$A$21:$A$23)</c:f>
              <c:strCache>
                <c:ptCount val="4"/>
                <c:pt idx="1">
                  <c:v>全体(n=1144)</c:v>
                </c:pt>
                <c:pt idx="2">
                  <c:v>管理職男性(n=1066)</c:v>
                </c:pt>
                <c:pt idx="3">
                  <c:v>管理職女性(n=78)</c:v>
                </c:pt>
              </c:strCache>
            </c:strRef>
          </c:cat>
          <c:val>
            <c:numRef>
              <c:f>('Q43.7'!$G$19,'Q43.7'!$G$21:$G$23)</c:f>
              <c:numCache>
                <c:formatCode>0.0</c:formatCode>
                <c:ptCount val="4"/>
                <c:pt idx="0" formatCode="General">
                  <c:v>1</c:v>
                </c:pt>
                <c:pt idx="1">
                  <c:v>25.087412587412999</c:v>
                </c:pt>
                <c:pt idx="2">
                  <c:v>25.234521575984999</c:v>
                </c:pt>
                <c:pt idx="3">
                  <c:v>23.076923076922998</c:v>
                </c:pt>
              </c:numCache>
            </c:numRef>
          </c:val>
          <c:extLst>
            <c:ext xmlns:c16="http://schemas.microsoft.com/office/drawing/2014/chart" uri="{C3380CC4-5D6E-409C-BE32-E72D297353CC}">
              <c16:uniqueId val="{00000005-8EEA-457B-A083-713DB85B3002}"/>
            </c:ext>
          </c:extLst>
        </c:ser>
        <c:ser>
          <c:idx val="3"/>
          <c:order val="3"/>
          <c:tx>
            <c:strRef>
              <c:f>'Q43.7'!$H$20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EEA-457B-A083-713DB85B30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('Q43.7'!$A$20,'Q43.7'!$A$21:$A$23)</c:f>
              <c:strCache>
                <c:ptCount val="4"/>
                <c:pt idx="1">
                  <c:v>全体(n=1144)</c:v>
                </c:pt>
                <c:pt idx="2">
                  <c:v>管理職男性(n=1066)</c:v>
                </c:pt>
                <c:pt idx="3">
                  <c:v>管理職女性(n=78)</c:v>
                </c:pt>
              </c:strCache>
            </c:strRef>
          </c:cat>
          <c:val>
            <c:numRef>
              <c:f>('Q43.7'!$H$19,'Q43.7'!$H$21:$H$23)</c:f>
              <c:numCache>
                <c:formatCode>0.0</c:formatCode>
                <c:ptCount val="4"/>
                <c:pt idx="0" formatCode="General">
                  <c:v>1</c:v>
                </c:pt>
                <c:pt idx="1">
                  <c:v>5.4195804195803996</c:v>
                </c:pt>
                <c:pt idx="2">
                  <c:v>4.8780487804878003</c:v>
                </c:pt>
                <c:pt idx="3">
                  <c:v>12.820512820513001</c:v>
                </c:pt>
              </c:numCache>
            </c:numRef>
          </c:val>
          <c:extLst>
            <c:ext xmlns:c16="http://schemas.microsoft.com/office/drawing/2014/chart" uri="{C3380CC4-5D6E-409C-BE32-E72D297353CC}">
              <c16:uniqueId val="{00000007-8EEA-457B-A083-713DB85B3002}"/>
            </c:ext>
          </c:extLst>
        </c:ser>
        <c:ser>
          <c:idx val="4"/>
          <c:order val="4"/>
          <c:tx>
            <c:strRef>
              <c:f>'Q43.7'!$I$20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EEA-457B-A083-713DB85B30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('Q43.7'!$A$20,'Q43.7'!$A$21:$A$23)</c:f>
              <c:strCache>
                <c:ptCount val="4"/>
                <c:pt idx="1">
                  <c:v>全体(n=1144)</c:v>
                </c:pt>
                <c:pt idx="2">
                  <c:v>管理職男性(n=1066)</c:v>
                </c:pt>
                <c:pt idx="3">
                  <c:v>管理職女性(n=78)</c:v>
                </c:pt>
              </c:strCache>
            </c:strRef>
          </c:cat>
          <c:val>
            <c:numRef>
              <c:f>('Q43.7'!$I$19,'Q43.7'!$I$21:$I$23)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9-8EEA-457B-A083-713DB85B300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8996455"/>
        <c:axId val="1988939205"/>
      </c:barChart>
      <c:catAx>
        <c:axId val="428996455"/>
        <c:scaling>
          <c:orientation val="maxMin"/>
        </c:scaling>
        <c:delete val="1"/>
        <c:axPos val="l"/>
        <c:numFmt formatCode="General" sourceLinked="1"/>
        <c:majorTickMark val="in"/>
        <c:minorTickMark val="none"/>
        <c:tickLblPos val="nextTo"/>
        <c:crossAx val="1988939205"/>
        <c:crosses val="autoZero"/>
        <c:auto val="0"/>
        <c:lblAlgn val="ctr"/>
        <c:lblOffset val="100"/>
        <c:tickLblSkip val="1"/>
        <c:noMultiLvlLbl val="0"/>
      </c:catAx>
      <c:valAx>
        <c:axId val="1988939205"/>
        <c:scaling>
          <c:orientation val="minMax"/>
          <c:max val="1"/>
          <c:min val="0"/>
        </c:scaling>
        <c:delete val="1"/>
        <c:axPos val="t"/>
        <c:numFmt formatCode="0%" sourceLinked="1"/>
        <c:majorTickMark val="in"/>
        <c:minorTickMark val="none"/>
        <c:tickLblPos val="nextTo"/>
        <c:crossAx val="4289964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'Q43.8'!$E$20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5BD-4A06-8AF3-B9E3A9250B6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('Q43.8'!$A$20,'Q43.8'!$A$21:$A$23)</c:f>
              <c:strCache>
                <c:ptCount val="4"/>
                <c:pt idx="1">
                  <c:v>全体(n=1144)</c:v>
                </c:pt>
                <c:pt idx="2">
                  <c:v>管理職男性(n=1066)</c:v>
                </c:pt>
                <c:pt idx="3">
                  <c:v>管理職女性(n=78)</c:v>
                </c:pt>
              </c:strCache>
            </c:strRef>
          </c:cat>
          <c:val>
            <c:numRef>
              <c:f>('Q43.8'!$E$19,'Q43.8'!$E$21:$E$23)</c:f>
              <c:numCache>
                <c:formatCode>0.0</c:formatCode>
                <c:ptCount val="4"/>
                <c:pt idx="0" formatCode="General">
                  <c:v>1</c:v>
                </c:pt>
                <c:pt idx="1">
                  <c:v>17.482517482517</c:v>
                </c:pt>
                <c:pt idx="2">
                  <c:v>17.636022514071001</c:v>
                </c:pt>
                <c:pt idx="3">
                  <c:v>15.384615384615</c:v>
                </c:pt>
              </c:numCache>
            </c:numRef>
          </c:val>
          <c:extLst>
            <c:ext xmlns:c16="http://schemas.microsoft.com/office/drawing/2014/chart" uri="{C3380CC4-5D6E-409C-BE32-E72D297353CC}">
              <c16:uniqueId val="{00000001-15BD-4A06-8AF3-B9E3A9250B66}"/>
            </c:ext>
          </c:extLst>
        </c:ser>
        <c:ser>
          <c:idx val="1"/>
          <c:order val="1"/>
          <c:tx>
            <c:strRef>
              <c:f>'Q43.8'!$F$20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5BD-4A06-8AF3-B9E3A9250B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('Q43.8'!$A$20,'Q43.8'!$A$21:$A$23)</c:f>
              <c:strCache>
                <c:ptCount val="4"/>
                <c:pt idx="1">
                  <c:v>全体(n=1144)</c:v>
                </c:pt>
                <c:pt idx="2">
                  <c:v>管理職男性(n=1066)</c:v>
                </c:pt>
                <c:pt idx="3">
                  <c:v>管理職女性(n=78)</c:v>
                </c:pt>
              </c:strCache>
            </c:strRef>
          </c:cat>
          <c:val>
            <c:numRef>
              <c:f>('Q43.8'!$F$19,'Q43.8'!$F$21:$F$23)</c:f>
              <c:numCache>
                <c:formatCode>0.0</c:formatCode>
                <c:ptCount val="4"/>
                <c:pt idx="0" formatCode="General">
                  <c:v>1</c:v>
                </c:pt>
                <c:pt idx="1">
                  <c:v>38.636363636364003</c:v>
                </c:pt>
                <c:pt idx="2">
                  <c:v>38.649155722326</c:v>
                </c:pt>
                <c:pt idx="3">
                  <c:v>38.461538461537998</c:v>
                </c:pt>
              </c:numCache>
            </c:numRef>
          </c:val>
          <c:extLst>
            <c:ext xmlns:c16="http://schemas.microsoft.com/office/drawing/2014/chart" uri="{C3380CC4-5D6E-409C-BE32-E72D297353CC}">
              <c16:uniqueId val="{00000003-15BD-4A06-8AF3-B9E3A9250B66}"/>
            </c:ext>
          </c:extLst>
        </c:ser>
        <c:ser>
          <c:idx val="2"/>
          <c:order val="2"/>
          <c:tx>
            <c:strRef>
              <c:f>'Q43.8'!$G$20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5BD-4A06-8AF3-B9E3A9250B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('Q43.8'!$A$20,'Q43.8'!$A$21:$A$23)</c:f>
              <c:strCache>
                <c:ptCount val="4"/>
                <c:pt idx="1">
                  <c:v>全体(n=1144)</c:v>
                </c:pt>
                <c:pt idx="2">
                  <c:v>管理職男性(n=1066)</c:v>
                </c:pt>
                <c:pt idx="3">
                  <c:v>管理職女性(n=78)</c:v>
                </c:pt>
              </c:strCache>
            </c:strRef>
          </c:cat>
          <c:val>
            <c:numRef>
              <c:f>('Q43.8'!$G$19,'Q43.8'!$G$21:$G$23)</c:f>
              <c:numCache>
                <c:formatCode>0.0</c:formatCode>
                <c:ptCount val="4"/>
                <c:pt idx="0" formatCode="General">
                  <c:v>1</c:v>
                </c:pt>
                <c:pt idx="1">
                  <c:v>34.527972027971998</c:v>
                </c:pt>
                <c:pt idx="2">
                  <c:v>34.615384615384997</c:v>
                </c:pt>
                <c:pt idx="3">
                  <c:v>33.333333333333002</c:v>
                </c:pt>
              </c:numCache>
            </c:numRef>
          </c:val>
          <c:extLst>
            <c:ext xmlns:c16="http://schemas.microsoft.com/office/drawing/2014/chart" uri="{C3380CC4-5D6E-409C-BE32-E72D297353CC}">
              <c16:uniqueId val="{00000005-15BD-4A06-8AF3-B9E3A9250B66}"/>
            </c:ext>
          </c:extLst>
        </c:ser>
        <c:ser>
          <c:idx val="3"/>
          <c:order val="3"/>
          <c:tx>
            <c:strRef>
              <c:f>'Q43.8'!$H$20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5BD-4A06-8AF3-B9E3A9250B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('Q43.8'!$A$20,'Q43.8'!$A$21:$A$23)</c:f>
              <c:strCache>
                <c:ptCount val="4"/>
                <c:pt idx="1">
                  <c:v>全体(n=1144)</c:v>
                </c:pt>
                <c:pt idx="2">
                  <c:v>管理職男性(n=1066)</c:v>
                </c:pt>
                <c:pt idx="3">
                  <c:v>管理職女性(n=78)</c:v>
                </c:pt>
              </c:strCache>
            </c:strRef>
          </c:cat>
          <c:val>
            <c:numRef>
              <c:f>('Q43.8'!$H$19,'Q43.8'!$H$21:$H$23)</c:f>
              <c:numCache>
                <c:formatCode>0.0</c:formatCode>
                <c:ptCount val="4"/>
                <c:pt idx="0" formatCode="General">
                  <c:v>1</c:v>
                </c:pt>
                <c:pt idx="1">
                  <c:v>9.3531468531468995</c:v>
                </c:pt>
                <c:pt idx="2">
                  <c:v>9.0994371482176</c:v>
                </c:pt>
                <c:pt idx="3">
                  <c:v>12.820512820513001</c:v>
                </c:pt>
              </c:numCache>
            </c:numRef>
          </c:val>
          <c:extLst>
            <c:ext xmlns:c16="http://schemas.microsoft.com/office/drawing/2014/chart" uri="{C3380CC4-5D6E-409C-BE32-E72D297353CC}">
              <c16:uniqueId val="{00000007-15BD-4A06-8AF3-B9E3A9250B66}"/>
            </c:ext>
          </c:extLst>
        </c:ser>
        <c:ser>
          <c:idx val="4"/>
          <c:order val="4"/>
          <c:tx>
            <c:strRef>
              <c:f>'Q43.8'!$I$20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5BD-4A06-8AF3-B9E3A9250B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('Q43.8'!$A$20,'Q43.8'!$A$21:$A$23)</c:f>
              <c:strCache>
                <c:ptCount val="4"/>
                <c:pt idx="1">
                  <c:v>全体(n=1144)</c:v>
                </c:pt>
                <c:pt idx="2">
                  <c:v>管理職男性(n=1066)</c:v>
                </c:pt>
                <c:pt idx="3">
                  <c:v>管理職女性(n=78)</c:v>
                </c:pt>
              </c:strCache>
            </c:strRef>
          </c:cat>
          <c:val>
            <c:numRef>
              <c:f>('Q43.8'!$I$19,'Q43.8'!$I$21:$I$23)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9-15BD-4A06-8AF3-B9E3A9250B6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141040"/>
        <c:axId val="275056979"/>
      </c:barChart>
      <c:catAx>
        <c:axId val="80141040"/>
        <c:scaling>
          <c:orientation val="maxMin"/>
        </c:scaling>
        <c:delete val="1"/>
        <c:axPos val="l"/>
        <c:numFmt formatCode="General" sourceLinked="1"/>
        <c:majorTickMark val="in"/>
        <c:minorTickMark val="none"/>
        <c:tickLblPos val="nextTo"/>
        <c:crossAx val="275056979"/>
        <c:crosses val="autoZero"/>
        <c:auto val="0"/>
        <c:lblAlgn val="ctr"/>
        <c:lblOffset val="100"/>
        <c:tickLblSkip val="1"/>
        <c:noMultiLvlLbl val="0"/>
      </c:catAx>
      <c:valAx>
        <c:axId val="275056979"/>
        <c:scaling>
          <c:orientation val="minMax"/>
          <c:max val="1"/>
          <c:min val="0"/>
        </c:scaling>
        <c:delete val="1"/>
        <c:axPos val="t"/>
        <c:numFmt formatCode="0%" sourceLinked="1"/>
        <c:majorTickMark val="in"/>
        <c:minorTickMark val="none"/>
        <c:tickLblPos val="nextTo"/>
        <c:crossAx val="801410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'Q43.9'!$E$20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1B8-4FB8-82DF-DB42D94EC36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('Q43.9'!$A$20,'Q43.9'!$A$21:$A$23)</c:f>
              <c:strCache>
                <c:ptCount val="4"/>
                <c:pt idx="1">
                  <c:v>全体(n=1144)</c:v>
                </c:pt>
                <c:pt idx="2">
                  <c:v>管理職男性(n=1066)</c:v>
                </c:pt>
                <c:pt idx="3">
                  <c:v>管理職女性(n=78)</c:v>
                </c:pt>
              </c:strCache>
            </c:strRef>
          </c:cat>
          <c:val>
            <c:numRef>
              <c:f>('Q43.9'!$E$19,'Q43.9'!$E$21:$E$23)</c:f>
              <c:numCache>
                <c:formatCode>0.0</c:formatCode>
                <c:ptCount val="4"/>
                <c:pt idx="0" formatCode="General">
                  <c:v>1</c:v>
                </c:pt>
                <c:pt idx="1">
                  <c:v>9.5279720279719999</c:v>
                </c:pt>
                <c:pt idx="2">
                  <c:v>9.1932457786115993</c:v>
                </c:pt>
                <c:pt idx="3">
                  <c:v>14.102564102563999</c:v>
                </c:pt>
              </c:numCache>
            </c:numRef>
          </c:val>
          <c:extLst>
            <c:ext xmlns:c16="http://schemas.microsoft.com/office/drawing/2014/chart" uri="{C3380CC4-5D6E-409C-BE32-E72D297353CC}">
              <c16:uniqueId val="{00000001-E1B8-4FB8-82DF-DB42D94EC36D}"/>
            </c:ext>
          </c:extLst>
        </c:ser>
        <c:ser>
          <c:idx val="1"/>
          <c:order val="1"/>
          <c:tx>
            <c:strRef>
              <c:f>'Q43.9'!$F$20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1B8-4FB8-82DF-DB42D94EC3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('Q43.9'!$A$20,'Q43.9'!$A$21:$A$23)</c:f>
              <c:strCache>
                <c:ptCount val="4"/>
                <c:pt idx="1">
                  <c:v>全体(n=1144)</c:v>
                </c:pt>
                <c:pt idx="2">
                  <c:v>管理職男性(n=1066)</c:v>
                </c:pt>
                <c:pt idx="3">
                  <c:v>管理職女性(n=78)</c:v>
                </c:pt>
              </c:strCache>
            </c:strRef>
          </c:cat>
          <c:val>
            <c:numRef>
              <c:f>('Q43.9'!$F$19,'Q43.9'!$F$21:$F$23)</c:f>
              <c:numCache>
                <c:formatCode>0.0</c:formatCode>
                <c:ptCount val="4"/>
                <c:pt idx="0" formatCode="General">
                  <c:v>1</c:v>
                </c:pt>
                <c:pt idx="1">
                  <c:v>39.073426573427</c:v>
                </c:pt>
                <c:pt idx="2">
                  <c:v>39.024390243901998</c:v>
                </c:pt>
                <c:pt idx="3">
                  <c:v>39.74358974359</c:v>
                </c:pt>
              </c:numCache>
            </c:numRef>
          </c:val>
          <c:extLst>
            <c:ext xmlns:c16="http://schemas.microsoft.com/office/drawing/2014/chart" uri="{C3380CC4-5D6E-409C-BE32-E72D297353CC}">
              <c16:uniqueId val="{00000003-E1B8-4FB8-82DF-DB42D94EC36D}"/>
            </c:ext>
          </c:extLst>
        </c:ser>
        <c:ser>
          <c:idx val="2"/>
          <c:order val="2"/>
          <c:tx>
            <c:strRef>
              <c:f>'Q43.9'!$G$20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1B8-4FB8-82DF-DB42D94EC3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('Q43.9'!$A$20,'Q43.9'!$A$21:$A$23)</c:f>
              <c:strCache>
                <c:ptCount val="4"/>
                <c:pt idx="1">
                  <c:v>全体(n=1144)</c:v>
                </c:pt>
                <c:pt idx="2">
                  <c:v>管理職男性(n=1066)</c:v>
                </c:pt>
                <c:pt idx="3">
                  <c:v>管理職女性(n=78)</c:v>
                </c:pt>
              </c:strCache>
            </c:strRef>
          </c:cat>
          <c:val>
            <c:numRef>
              <c:f>('Q43.9'!$G$19,'Q43.9'!$G$21:$G$23)</c:f>
              <c:numCache>
                <c:formatCode>0.0</c:formatCode>
                <c:ptCount val="4"/>
                <c:pt idx="0" formatCode="General">
                  <c:v>1</c:v>
                </c:pt>
                <c:pt idx="1">
                  <c:v>38.898601398601002</c:v>
                </c:pt>
                <c:pt idx="2">
                  <c:v>39.493433395872003</c:v>
                </c:pt>
                <c:pt idx="3">
                  <c:v>30.769230769231001</c:v>
                </c:pt>
              </c:numCache>
            </c:numRef>
          </c:val>
          <c:extLst>
            <c:ext xmlns:c16="http://schemas.microsoft.com/office/drawing/2014/chart" uri="{C3380CC4-5D6E-409C-BE32-E72D297353CC}">
              <c16:uniqueId val="{00000005-E1B8-4FB8-82DF-DB42D94EC36D}"/>
            </c:ext>
          </c:extLst>
        </c:ser>
        <c:ser>
          <c:idx val="3"/>
          <c:order val="3"/>
          <c:tx>
            <c:strRef>
              <c:f>'Q43.9'!$H$20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1B8-4FB8-82DF-DB42D94EC3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('Q43.9'!$A$20,'Q43.9'!$A$21:$A$23)</c:f>
              <c:strCache>
                <c:ptCount val="4"/>
                <c:pt idx="1">
                  <c:v>全体(n=1144)</c:v>
                </c:pt>
                <c:pt idx="2">
                  <c:v>管理職男性(n=1066)</c:v>
                </c:pt>
                <c:pt idx="3">
                  <c:v>管理職女性(n=78)</c:v>
                </c:pt>
              </c:strCache>
            </c:strRef>
          </c:cat>
          <c:val>
            <c:numRef>
              <c:f>('Q43.9'!$H$19,'Q43.9'!$H$21:$H$23)</c:f>
              <c:numCache>
                <c:formatCode>0.0</c:formatCode>
                <c:ptCount val="4"/>
                <c:pt idx="0" formatCode="General">
                  <c:v>1</c:v>
                </c:pt>
                <c:pt idx="1">
                  <c:v>12.5</c:v>
                </c:pt>
                <c:pt idx="2">
                  <c:v>12.288930581614</c:v>
                </c:pt>
                <c:pt idx="3">
                  <c:v>15.384615384615</c:v>
                </c:pt>
              </c:numCache>
            </c:numRef>
          </c:val>
          <c:extLst>
            <c:ext xmlns:c16="http://schemas.microsoft.com/office/drawing/2014/chart" uri="{C3380CC4-5D6E-409C-BE32-E72D297353CC}">
              <c16:uniqueId val="{00000007-E1B8-4FB8-82DF-DB42D94EC36D}"/>
            </c:ext>
          </c:extLst>
        </c:ser>
        <c:ser>
          <c:idx val="4"/>
          <c:order val="4"/>
          <c:tx>
            <c:strRef>
              <c:f>'Q43.9'!$I$20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1B8-4FB8-82DF-DB42D94EC3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('Q43.9'!$A$20,'Q43.9'!$A$21:$A$23)</c:f>
              <c:strCache>
                <c:ptCount val="4"/>
                <c:pt idx="1">
                  <c:v>全体(n=1144)</c:v>
                </c:pt>
                <c:pt idx="2">
                  <c:v>管理職男性(n=1066)</c:v>
                </c:pt>
                <c:pt idx="3">
                  <c:v>管理職女性(n=78)</c:v>
                </c:pt>
              </c:strCache>
            </c:strRef>
          </c:cat>
          <c:val>
            <c:numRef>
              <c:f>('Q43.9'!$I$19,'Q43.9'!$I$21:$I$23)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9-E1B8-4FB8-82DF-DB42D94EC3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6557175"/>
        <c:axId val="371976476"/>
      </c:barChart>
      <c:catAx>
        <c:axId val="106557175"/>
        <c:scaling>
          <c:orientation val="maxMin"/>
        </c:scaling>
        <c:delete val="1"/>
        <c:axPos val="l"/>
        <c:numFmt formatCode="General" sourceLinked="1"/>
        <c:majorTickMark val="in"/>
        <c:minorTickMark val="none"/>
        <c:tickLblPos val="nextTo"/>
        <c:crossAx val="371976476"/>
        <c:crosses val="autoZero"/>
        <c:auto val="0"/>
        <c:lblAlgn val="ctr"/>
        <c:lblOffset val="100"/>
        <c:tickLblSkip val="1"/>
        <c:noMultiLvlLbl val="0"/>
      </c:catAx>
      <c:valAx>
        <c:axId val="371976476"/>
        <c:scaling>
          <c:orientation val="minMax"/>
          <c:max val="1"/>
          <c:min val="0"/>
        </c:scaling>
        <c:delete val="1"/>
        <c:axPos val="t"/>
        <c:numFmt formatCode="0%" sourceLinked="1"/>
        <c:majorTickMark val="in"/>
        <c:minorTickMark val="none"/>
        <c:tickLblPos val="nextTo"/>
        <c:crossAx val="1065571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'SC9'!$E$20</c:f>
              <c:strCache>
                <c:ptCount val="1"/>
                <c:pt idx="0">
                  <c:v>IT企業・IT関連のコンサルティング企業</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38-42D8-8E75-72E3E104DF4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全体(n=1179)</c:v>
                </c:pt>
                <c:pt idx="2">
                  <c:v>管理職男性(n=1081)</c:v>
                </c:pt>
                <c:pt idx="3">
                  <c:v>管理職女性(n=98)</c:v>
                </c:pt>
              </c:strCache>
            </c:strRef>
          </c:cat>
          <c:val>
            <c:numRef>
              <c:f>('SC9'!$E$19,'SC9'!$E$21:$E$23)</c:f>
              <c:numCache>
                <c:formatCode>0.0</c:formatCode>
                <c:ptCount val="4"/>
                <c:pt idx="0" formatCode="General">
                  <c:v>1</c:v>
                </c:pt>
                <c:pt idx="1">
                  <c:v>61.153519932145997</c:v>
                </c:pt>
                <c:pt idx="2">
                  <c:v>60.777058279370998</c:v>
                </c:pt>
                <c:pt idx="3">
                  <c:v>65.306122448980005</c:v>
                </c:pt>
              </c:numCache>
            </c:numRef>
          </c:val>
          <c:extLst>
            <c:ext xmlns:c16="http://schemas.microsoft.com/office/drawing/2014/chart" uri="{C3380CC4-5D6E-409C-BE32-E72D297353CC}">
              <c16:uniqueId val="{00000001-9B38-42D8-8E75-72E3E104DF48}"/>
            </c:ext>
          </c:extLst>
        </c:ser>
        <c:ser>
          <c:idx val="1"/>
          <c:order val="1"/>
          <c:tx>
            <c:strRef>
              <c:f>'SC9'!$F$20</c:f>
              <c:strCache>
                <c:ptCount val="1"/>
                <c:pt idx="0">
                  <c:v>派遣会社</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38-42D8-8E75-72E3E104DF48}"/>
                </c:ext>
              </c:extLst>
            </c:dLbl>
            <c:dLbl>
              <c:idx val="1"/>
              <c:delete val="1"/>
              <c:extLst>
                <c:ext xmlns:c15="http://schemas.microsoft.com/office/drawing/2012/chart" uri="{CE6537A1-D6FC-4f65-9D91-7224C49458BB}"/>
                <c:ext xmlns:c16="http://schemas.microsoft.com/office/drawing/2014/chart" uri="{C3380CC4-5D6E-409C-BE32-E72D297353CC}">
                  <c16:uniqueId val="{00000003-9B38-42D8-8E75-72E3E104DF48}"/>
                </c:ext>
              </c:extLst>
            </c:dLbl>
            <c:dLbl>
              <c:idx val="2"/>
              <c:delete val="1"/>
              <c:extLst>
                <c:ext xmlns:c15="http://schemas.microsoft.com/office/drawing/2012/chart" uri="{CE6537A1-D6FC-4f65-9D91-7224C49458BB}"/>
                <c:ext xmlns:c16="http://schemas.microsoft.com/office/drawing/2014/chart" uri="{C3380CC4-5D6E-409C-BE32-E72D297353CC}">
                  <c16:uniqueId val="{00000004-9B38-42D8-8E75-72E3E104DF48}"/>
                </c:ext>
              </c:extLst>
            </c:dLbl>
            <c:dLbl>
              <c:idx val="3"/>
              <c:delete val="1"/>
              <c:extLst>
                <c:ext xmlns:c15="http://schemas.microsoft.com/office/drawing/2012/chart" uri="{CE6537A1-D6FC-4f65-9D91-7224C49458BB}"/>
                <c:ext xmlns:c16="http://schemas.microsoft.com/office/drawing/2014/chart" uri="{C3380CC4-5D6E-409C-BE32-E72D297353CC}">
                  <c16:uniqueId val="{00000005-9B38-42D8-8E75-72E3E104DF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全体(n=1179)</c:v>
                </c:pt>
                <c:pt idx="2">
                  <c:v>管理職男性(n=1081)</c:v>
                </c:pt>
                <c:pt idx="3">
                  <c:v>管理職女性(n=98)</c:v>
                </c:pt>
              </c:strCache>
            </c:strRef>
          </c:cat>
          <c:val>
            <c:numRef>
              <c:f>('SC9'!$F$19,'SC9'!$F$21:$F$23)</c:f>
              <c:numCache>
                <c:formatCode>0.0</c:formatCode>
                <c:ptCount val="4"/>
                <c:pt idx="0" formatCode="General">
                  <c:v>1</c:v>
                </c:pt>
                <c:pt idx="1">
                  <c:v>0.93299406276506003</c:v>
                </c:pt>
                <c:pt idx="2">
                  <c:v>0.92506938020352003</c:v>
                </c:pt>
                <c:pt idx="3">
                  <c:v>1.0204081632652999</c:v>
                </c:pt>
              </c:numCache>
            </c:numRef>
          </c:val>
          <c:extLst>
            <c:ext xmlns:c16="http://schemas.microsoft.com/office/drawing/2014/chart" uri="{C3380CC4-5D6E-409C-BE32-E72D297353CC}">
              <c16:uniqueId val="{00000006-9B38-42D8-8E75-72E3E104DF48}"/>
            </c:ext>
          </c:extLst>
        </c:ser>
        <c:ser>
          <c:idx val="2"/>
          <c:order val="2"/>
          <c:tx>
            <c:strRef>
              <c:f>'SC9'!$G$20</c:f>
              <c:strCache>
                <c:ptCount val="1"/>
                <c:pt idx="0">
                  <c:v>上記以外（ITのユーザー企業）</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B38-42D8-8E75-72E3E104DF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全体(n=1179)</c:v>
                </c:pt>
                <c:pt idx="2">
                  <c:v>管理職男性(n=1081)</c:v>
                </c:pt>
                <c:pt idx="3">
                  <c:v>管理職女性(n=98)</c:v>
                </c:pt>
              </c:strCache>
            </c:strRef>
          </c:cat>
          <c:val>
            <c:numRef>
              <c:f>('SC9'!$G$19,'SC9'!$G$21:$G$23)</c:f>
              <c:numCache>
                <c:formatCode>0.0</c:formatCode>
                <c:ptCount val="4"/>
                <c:pt idx="0" formatCode="General">
                  <c:v>1</c:v>
                </c:pt>
                <c:pt idx="1">
                  <c:v>37.913486005088998</c:v>
                </c:pt>
                <c:pt idx="2">
                  <c:v>38.297872340425997</c:v>
                </c:pt>
                <c:pt idx="3">
                  <c:v>33.673469387754999</c:v>
                </c:pt>
              </c:numCache>
            </c:numRef>
          </c:val>
          <c:extLst>
            <c:ext xmlns:c16="http://schemas.microsoft.com/office/drawing/2014/chart" uri="{C3380CC4-5D6E-409C-BE32-E72D297353CC}">
              <c16:uniqueId val="{00000008-9B38-42D8-8E75-72E3E104DF4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42319693"/>
        <c:axId val="1022130643"/>
      </c:barChart>
      <c:catAx>
        <c:axId val="1642319693"/>
        <c:scaling>
          <c:orientation val="maxMin"/>
        </c:scaling>
        <c:delete val="1"/>
        <c:axPos val="l"/>
        <c:numFmt formatCode="General" sourceLinked="1"/>
        <c:majorTickMark val="in"/>
        <c:minorTickMark val="none"/>
        <c:tickLblPos val="nextTo"/>
        <c:crossAx val="1022130643"/>
        <c:crosses val="autoZero"/>
        <c:auto val="0"/>
        <c:lblAlgn val="ctr"/>
        <c:lblOffset val="100"/>
        <c:tickLblSkip val="1"/>
        <c:noMultiLvlLbl val="0"/>
      </c:catAx>
      <c:valAx>
        <c:axId val="1022130643"/>
        <c:scaling>
          <c:orientation val="minMax"/>
          <c:max val="1"/>
          <c:min val="0"/>
        </c:scaling>
        <c:delete val="1"/>
        <c:axPos val="t"/>
        <c:numFmt formatCode="0%" sourceLinked="1"/>
        <c:majorTickMark val="in"/>
        <c:minorTickMark val="none"/>
        <c:tickLblPos val="nextTo"/>
        <c:crossAx val="16423196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'Q43.10'!$E$20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371-42BC-83C9-60C33D4EA4A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('Q43.10'!$A$20,'Q43.10'!$A$21:$A$23)</c:f>
              <c:strCache>
                <c:ptCount val="4"/>
                <c:pt idx="1">
                  <c:v>全体(n=1144)</c:v>
                </c:pt>
                <c:pt idx="2">
                  <c:v>管理職男性(n=1066)</c:v>
                </c:pt>
                <c:pt idx="3">
                  <c:v>管理職女性(n=78)</c:v>
                </c:pt>
              </c:strCache>
            </c:strRef>
          </c:cat>
          <c:val>
            <c:numRef>
              <c:f>('Q43.10'!$E$19,'Q43.10'!$E$21:$E$23)</c:f>
              <c:numCache>
                <c:formatCode>0.0</c:formatCode>
                <c:ptCount val="4"/>
                <c:pt idx="0" formatCode="General">
                  <c:v>1</c:v>
                </c:pt>
                <c:pt idx="1">
                  <c:v>15.20979020979</c:v>
                </c:pt>
                <c:pt idx="2">
                  <c:v>14.727954971857001</c:v>
                </c:pt>
                <c:pt idx="3">
                  <c:v>21.794871794872002</c:v>
                </c:pt>
              </c:numCache>
            </c:numRef>
          </c:val>
          <c:extLst>
            <c:ext xmlns:c16="http://schemas.microsoft.com/office/drawing/2014/chart" uri="{C3380CC4-5D6E-409C-BE32-E72D297353CC}">
              <c16:uniqueId val="{00000001-5371-42BC-83C9-60C33D4EA4AD}"/>
            </c:ext>
          </c:extLst>
        </c:ser>
        <c:ser>
          <c:idx val="1"/>
          <c:order val="1"/>
          <c:tx>
            <c:strRef>
              <c:f>'Q43.10'!$F$20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371-42BC-83C9-60C33D4EA4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('Q43.10'!$A$20,'Q43.10'!$A$21:$A$23)</c:f>
              <c:strCache>
                <c:ptCount val="4"/>
                <c:pt idx="1">
                  <c:v>全体(n=1144)</c:v>
                </c:pt>
                <c:pt idx="2">
                  <c:v>管理職男性(n=1066)</c:v>
                </c:pt>
                <c:pt idx="3">
                  <c:v>管理職女性(n=78)</c:v>
                </c:pt>
              </c:strCache>
            </c:strRef>
          </c:cat>
          <c:val>
            <c:numRef>
              <c:f>('Q43.10'!$F$19,'Q43.10'!$F$21:$F$23)</c:f>
              <c:numCache>
                <c:formatCode>0.0</c:formatCode>
                <c:ptCount val="4"/>
                <c:pt idx="0" formatCode="General">
                  <c:v>1</c:v>
                </c:pt>
                <c:pt idx="1">
                  <c:v>49.300699300699002</c:v>
                </c:pt>
                <c:pt idx="2">
                  <c:v>49.155722326453997</c:v>
                </c:pt>
                <c:pt idx="3">
                  <c:v>51.282051282051</c:v>
                </c:pt>
              </c:numCache>
            </c:numRef>
          </c:val>
          <c:extLst>
            <c:ext xmlns:c16="http://schemas.microsoft.com/office/drawing/2014/chart" uri="{C3380CC4-5D6E-409C-BE32-E72D297353CC}">
              <c16:uniqueId val="{00000003-5371-42BC-83C9-60C33D4EA4AD}"/>
            </c:ext>
          </c:extLst>
        </c:ser>
        <c:ser>
          <c:idx val="2"/>
          <c:order val="2"/>
          <c:tx>
            <c:strRef>
              <c:f>'Q43.10'!$G$20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371-42BC-83C9-60C33D4EA4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('Q43.10'!$A$20,'Q43.10'!$A$21:$A$23)</c:f>
              <c:strCache>
                <c:ptCount val="4"/>
                <c:pt idx="1">
                  <c:v>全体(n=1144)</c:v>
                </c:pt>
                <c:pt idx="2">
                  <c:v>管理職男性(n=1066)</c:v>
                </c:pt>
                <c:pt idx="3">
                  <c:v>管理職女性(n=78)</c:v>
                </c:pt>
              </c:strCache>
            </c:strRef>
          </c:cat>
          <c:val>
            <c:numRef>
              <c:f>('Q43.10'!$G$19,'Q43.10'!$G$21:$G$23)</c:f>
              <c:numCache>
                <c:formatCode>0.0</c:formatCode>
                <c:ptCount val="4"/>
                <c:pt idx="0" formatCode="General">
                  <c:v>1</c:v>
                </c:pt>
                <c:pt idx="1">
                  <c:v>23.426573426573</c:v>
                </c:pt>
                <c:pt idx="2">
                  <c:v>24.108818011257</c:v>
                </c:pt>
                <c:pt idx="3">
                  <c:v>14.102564102563999</c:v>
                </c:pt>
              </c:numCache>
            </c:numRef>
          </c:val>
          <c:extLst>
            <c:ext xmlns:c16="http://schemas.microsoft.com/office/drawing/2014/chart" uri="{C3380CC4-5D6E-409C-BE32-E72D297353CC}">
              <c16:uniqueId val="{00000005-5371-42BC-83C9-60C33D4EA4AD}"/>
            </c:ext>
          </c:extLst>
        </c:ser>
        <c:ser>
          <c:idx val="3"/>
          <c:order val="3"/>
          <c:tx>
            <c:strRef>
              <c:f>'Q43.10'!$H$20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371-42BC-83C9-60C33D4EA4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('Q43.10'!$A$20,'Q43.10'!$A$21:$A$23)</c:f>
              <c:strCache>
                <c:ptCount val="4"/>
                <c:pt idx="1">
                  <c:v>全体(n=1144)</c:v>
                </c:pt>
                <c:pt idx="2">
                  <c:v>管理職男性(n=1066)</c:v>
                </c:pt>
                <c:pt idx="3">
                  <c:v>管理職女性(n=78)</c:v>
                </c:pt>
              </c:strCache>
            </c:strRef>
          </c:cat>
          <c:val>
            <c:numRef>
              <c:f>('Q43.10'!$H$19,'Q43.10'!$H$21:$H$23)</c:f>
              <c:numCache>
                <c:formatCode>0.0</c:formatCode>
                <c:ptCount val="4"/>
                <c:pt idx="0" formatCode="General">
                  <c:v>1</c:v>
                </c:pt>
                <c:pt idx="1">
                  <c:v>7.1678321678322003</c:v>
                </c:pt>
                <c:pt idx="2">
                  <c:v>7.1294559099437</c:v>
                </c:pt>
                <c:pt idx="3">
                  <c:v>7.6923076923076996</c:v>
                </c:pt>
              </c:numCache>
            </c:numRef>
          </c:val>
          <c:extLst>
            <c:ext xmlns:c16="http://schemas.microsoft.com/office/drawing/2014/chart" uri="{C3380CC4-5D6E-409C-BE32-E72D297353CC}">
              <c16:uniqueId val="{00000007-5371-42BC-83C9-60C33D4EA4AD}"/>
            </c:ext>
          </c:extLst>
        </c:ser>
        <c:ser>
          <c:idx val="4"/>
          <c:order val="4"/>
          <c:tx>
            <c:strRef>
              <c:f>'Q43.10'!$I$20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371-42BC-83C9-60C33D4EA4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('Q43.10'!$A$20,'Q43.10'!$A$21:$A$23)</c:f>
              <c:strCache>
                <c:ptCount val="4"/>
                <c:pt idx="1">
                  <c:v>全体(n=1144)</c:v>
                </c:pt>
                <c:pt idx="2">
                  <c:v>管理職男性(n=1066)</c:v>
                </c:pt>
                <c:pt idx="3">
                  <c:v>管理職女性(n=78)</c:v>
                </c:pt>
              </c:strCache>
            </c:strRef>
          </c:cat>
          <c:val>
            <c:numRef>
              <c:f>('Q43.10'!$I$19,'Q43.10'!$I$21:$I$23)</c:f>
              <c:numCache>
                <c:formatCode>0.0</c:formatCode>
                <c:ptCount val="4"/>
                <c:pt idx="0" formatCode="General">
                  <c:v>1</c:v>
                </c:pt>
                <c:pt idx="1">
                  <c:v>4.8951048951049003</c:v>
                </c:pt>
                <c:pt idx="2">
                  <c:v>4.8780487804878003</c:v>
                </c:pt>
                <c:pt idx="3">
                  <c:v>5.1282051282051002</c:v>
                </c:pt>
              </c:numCache>
            </c:numRef>
          </c:val>
          <c:extLst>
            <c:ext xmlns:c16="http://schemas.microsoft.com/office/drawing/2014/chart" uri="{C3380CC4-5D6E-409C-BE32-E72D297353CC}">
              <c16:uniqueId val="{00000009-5371-42BC-83C9-60C33D4EA4A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12937843"/>
        <c:axId val="480184864"/>
      </c:barChart>
      <c:catAx>
        <c:axId val="612937843"/>
        <c:scaling>
          <c:orientation val="maxMin"/>
        </c:scaling>
        <c:delete val="1"/>
        <c:axPos val="l"/>
        <c:numFmt formatCode="General" sourceLinked="1"/>
        <c:majorTickMark val="in"/>
        <c:minorTickMark val="none"/>
        <c:tickLblPos val="nextTo"/>
        <c:crossAx val="480184864"/>
        <c:crosses val="autoZero"/>
        <c:auto val="0"/>
        <c:lblAlgn val="ctr"/>
        <c:lblOffset val="100"/>
        <c:tickLblSkip val="1"/>
        <c:noMultiLvlLbl val="0"/>
      </c:catAx>
      <c:valAx>
        <c:axId val="480184864"/>
        <c:scaling>
          <c:orientation val="minMax"/>
          <c:max val="1"/>
          <c:min val="0"/>
        </c:scaling>
        <c:delete val="1"/>
        <c:axPos val="t"/>
        <c:numFmt formatCode="0%" sourceLinked="1"/>
        <c:majorTickMark val="in"/>
        <c:minorTickMark val="none"/>
        <c:tickLblPos val="nextTo"/>
        <c:crossAx val="6129378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'Q43.11'!$E$20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F5A-49BF-9BD9-74CDB3517B3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('Q43.11'!$A$20,'Q43.11'!$A$21:$A$23)</c:f>
              <c:strCache>
                <c:ptCount val="4"/>
                <c:pt idx="1">
                  <c:v>全体(n=248)</c:v>
                </c:pt>
                <c:pt idx="2">
                  <c:v>管理職男性(n=235)</c:v>
                </c:pt>
                <c:pt idx="3">
                  <c:v>管理職女性(n=13)</c:v>
                </c:pt>
              </c:strCache>
            </c:strRef>
          </c:cat>
          <c:val>
            <c:numRef>
              <c:f>('Q43.11'!$E$19,'Q43.11'!$E$21:$E$23)</c:f>
              <c:numCache>
                <c:formatCode>0.0</c:formatCode>
                <c:ptCount val="4"/>
                <c:pt idx="0" formatCode="General">
                  <c:v>1</c:v>
                </c:pt>
                <c:pt idx="1">
                  <c:v>11.693548387097</c:v>
                </c:pt>
                <c:pt idx="2">
                  <c:v>11.063829787234001</c:v>
                </c:pt>
                <c:pt idx="3">
                  <c:v>23.076923076922998</c:v>
                </c:pt>
              </c:numCache>
            </c:numRef>
          </c:val>
          <c:extLst>
            <c:ext xmlns:c16="http://schemas.microsoft.com/office/drawing/2014/chart" uri="{C3380CC4-5D6E-409C-BE32-E72D297353CC}">
              <c16:uniqueId val="{00000001-BF5A-49BF-9BD9-74CDB3517B36}"/>
            </c:ext>
          </c:extLst>
        </c:ser>
        <c:ser>
          <c:idx val="1"/>
          <c:order val="1"/>
          <c:tx>
            <c:strRef>
              <c:f>'Q43.11'!$F$20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F5A-49BF-9BD9-74CDB3517B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('Q43.11'!$A$20,'Q43.11'!$A$21:$A$23)</c:f>
              <c:strCache>
                <c:ptCount val="4"/>
                <c:pt idx="1">
                  <c:v>全体(n=248)</c:v>
                </c:pt>
                <c:pt idx="2">
                  <c:v>管理職男性(n=235)</c:v>
                </c:pt>
                <c:pt idx="3">
                  <c:v>管理職女性(n=13)</c:v>
                </c:pt>
              </c:strCache>
            </c:strRef>
          </c:cat>
          <c:val>
            <c:numRef>
              <c:f>('Q43.11'!$F$19,'Q43.11'!$F$21:$F$23)</c:f>
              <c:numCache>
                <c:formatCode>0.0</c:formatCode>
                <c:ptCount val="4"/>
                <c:pt idx="0" formatCode="General">
                  <c:v>1</c:v>
                </c:pt>
                <c:pt idx="1">
                  <c:v>23.387096774193999</c:v>
                </c:pt>
                <c:pt idx="2">
                  <c:v>23.829787234043</c:v>
                </c:pt>
                <c:pt idx="3">
                  <c:v>15.384615384615</c:v>
                </c:pt>
              </c:numCache>
            </c:numRef>
          </c:val>
          <c:extLst>
            <c:ext xmlns:c16="http://schemas.microsoft.com/office/drawing/2014/chart" uri="{C3380CC4-5D6E-409C-BE32-E72D297353CC}">
              <c16:uniqueId val="{00000003-BF5A-49BF-9BD9-74CDB3517B36}"/>
            </c:ext>
          </c:extLst>
        </c:ser>
        <c:ser>
          <c:idx val="2"/>
          <c:order val="2"/>
          <c:tx>
            <c:strRef>
              <c:f>'Q43.11'!$G$20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F5A-49BF-9BD9-74CDB3517B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('Q43.11'!$A$20,'Q43.11'!$A$21:$A$23)</c:f>
              <c:strCache>
                <c:ptCount val="4"/>
                <c:pt idx="1">
                  <c:v>全体(n=248)</c:v>
                </c:pt>
                <c:pt idx="2">
                  <c:v>管理職男性(n=235)</c:v>
                </c:pt>
                <c:pt idx="3">
                  <c:v>管理職女性(n=13)</c:v>
                </c:pt>
              </c:strCache>
            </c:strRef>
          </c:cat>
          <c:val>
            <c:numRef>
              <c:f>('Q43.11'!$G$19,'Q43.11'!$G$21:$G$23)</c:f>
              <c:numCache>
                <c:formatCode>0.0</c:formatCode>
                <c:ptCount val="4"/>
                <c:pt idx="0" formatCode="General">
                  <c:v>1</c:v>
                </c:pt>
                <c:pt idx="1">
                  <c:v>20.967741935484</c:v>
                </c:pt>
                <c:pt idx="2">
                  <c:v>20.425531914894002</c:v>
                </c:pt>
                <c:pt idx="3">
                  <c:v>30.769230769231001</c:v>
                </c:pt>
              </c:numCache>
            </c:numRef>
          </c:val>
          <c:extLst>
            <c:ext xmlns:c16="http://schemas.microsoft.com/office/drawing/2014/chart" uri="{C3380CC4-5D6E-409C-BE32-E72D297353CC}">
              <c16:uniqueId val="{00000005-BF5A-49BF-9BD9-74CDB3517B36}"/>
            </c:ext>
          </c:extLst>
        </c:ser>
        <c:ser>
          <c:idx val="3"/>
          <c:order val="3"/>
          <c:tx>
            <c:strRef>
              <c:f>'Q43.11'!$H$20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F5A-49BF-9BD9-74CDB3517B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('Q43.11'!$A$20,'Q43.11'!$A$21:$A$23)</c:f>
              <c:strCache>
                <c:ptCount val="4"/>
                <c:pt idx="1">
                  <c:v>全体(n=248)</c:v>
                </c:pt>
                <c:pt idx="2">
                  <c:v>管理職男性(n=235)</c:v>
                </c:pt>
                <c:pt idx="3">
                  <c:v>管理職女性(n=13)</c:v>
                </c:pt>
              </c:strCache>
            </c:strRef>
          </c:cat>
          <c:val>
            <c:numRef>
              <c:f>('Q43.11'!$H$19,'Q43.11'!$H$21:$H$23)</c:f>
              <c:numCache>
                <c:formatCode>0.0</c:formatCode>
                <c:ptCount val="4"/>
                <c:pt idx="0" formatCode="General">
                  <c:v>1</c:v>
                </c:pt>
                <c:pt idx="1">
                  <c:v>43.951612903226</c:v>
                </c:pt>
                <c:pt idx="2">
                  <c:v>44.680851063829998</c:v>
                </c:pt>
                <c:pt idx="3">
                  <c:v>30.769230769231001</c:v>
                </c:pt>
              </c:numCache>
            </c:numRef>
          </c:val>
          <c:extLst>
            <c:ext xmlns:c16="http://schemas.microsoft.com/office/drawing/2014/chart" uri="{C3380CC4-5D6E-409C-BE32-E72D297353CC}">
              <c16:uniqueId val="{00000007-BF5A-49BF-9BD9-74CDB3517B36}"/>
            </c:ext>
          </c:extLst>
        </c:ser>
        <c:ser>
          <c:idx val="4"/>
          <c:order val="4"/>
          <c:tx>
            <c:strRef>
              <c:f>'Q43.11'!$I$20</c:f>
              <c:strCache>
                <c:ptCount val="1"/>
                <c:pt idx="0">
                  <c:v>そのような仕事はない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F5A-49BF-9BD9-74CDB3517B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('Q43.11'!$A$20,'Q43.11'!$A$21:$A$23)</c:f>
              <c:strCache>
                <c:ptCount val="4"/>
                <c:pt idx="1">
                  <c:v>全体(n=248)</c:v>
                </c:pt>
                <c:pt idx="2">
                  <c:v>管理職男性(n=235)</c:v>
                </c:pt>
                <c:pt idx="3">
                  <c:v>管理職女性(n=13)</c:v>
                </c:pt>
              </c:strCache>
            </c:strRef>
          </c:cat>
          <c:val>
            <c:numRef>
              <c:f>('Q43.11'!$I$19,'Q43.11'!$I$21:$I$23)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9-BF5A-49BF-9BD9-74CDB3517B3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3956626"/>
        <c:axId val="483525032"/>
      </c:barChart>
      <c:catAx>
        <c:axId val="1433956626"/>
        <c:scaling>
          <c:orientation val="maxMin"/>
        </c:scaling>
        <c:delete val="1"/>
        <c:axPos val="l"/>
        <c:numFmt formatCode="General" sourceLinked="1"/>
        <c:majorTickMark val="in"/>
        <c:minorTickMark val="none"/>
        <c:tickLblPos val="nextTo"/>
        <c:crossAx val="483525032"/>
        <c:crosses val="autoZero"/>
        <c:auto val="0"/>
        <c:lblAlgn val="ctr"/>
        <c:lblOffset val="100"/>
        <c:tickLblSkip val="1"/>
        <c:noMultiLvlLbl val="0"/>
      </c:catAx>
      <c:valAx>
        <c:axId val="483525032"/>
        <c:scaling>
          <c:orientation val="minMax"/>
          <c:max val="1"/>
          <c:min val="0"/>
        </c:scaling>
        <c:delete val="1"/>
        <c:axPos val="t"/>
        <c:numFmt formatCode="0%" sourceLinked="1"/>
        <c:majorTickMark val="in"/>
        <c:minorTickMark val="none"/>
        <c:tickLblPos val="nextTo"/>
        <c:crossAx val="14339566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'Q44'!$E$20</c:f>
              <c:strCache>
                <c:ptCount val="1"/>
                <c:pt idx="0">
                  <c:v>仕事もプライベートも同じように重視している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31E-4CF4-9F3A-3004F3C2B4C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全体(n=1179)</c:v>
                </c:pt>
                <c:pt idx="2">
                  <c:v>管理職男性(n=1081)</c:v>
                </c:pt>
                <c:pt idx="3">
                  <c:v>管理職女性(n=98)</c:v>
                </c:pt>
              </c:strCache>
            </c:strRef>
          </c:cat>
          <c:val>
            <c:numRef>
              <c:f>('Q44'!$E$19,'Q44'!$E$21:$E$23)</c:f>
              <c:numCache>
                <c:formatCode>0.0</c:formatCode>
                <c:ptCount val="4"/>
                <c:pt idx="0" formatCode="General">
                  <c:v>1</c:v>
                </c:pt>
                <c:pt idx="1">
                  <c:v>40.458015267176002</c:v>
                </c:pt>
                <c:pt idx="2">
                  <c:v>40.425531914894002</c:v>
                </c:pt>
                <c:pt idx="3">
                  <c:v>40.816326530612002</c:v>
                </c:pt>
              </c:numCache>
            </c:numRef>
          </c:val>
          <c:extLst>
            <c:ext xmlns:c16="http://schemas.microsoft.com/office/drawing/2014/chart" uri="{C3380CC4-5D6E-409C-BE32-E72D297353CC}">
              <c16:uniqueId val="{00000001-C31E-4CF4-9F3A-3004F3C2B4CA}"/>
            </c:ext>
          </c:extLst>
        </c:ser>
        <c:ser>
          <c:idx val="1"/>
          <c:order val="1"/>
          <c:tx>
            <c:strRef>
              <c:f>'Q44'!$F$20</c:f>
              <c:strCache>
                <c:ptCount val="1"/>
                <c:pt idx="0">
                  <c:v>仕事をプライベートよりも重視している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31E-4CF4-9F3A-3004F3C2B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全体(n=1179)</c:v>
                </c:pt>
                <c:pt idx="2">
                  <c:v>管理職男性(n=1081)</c:v>
                </c:pt>
                <c:pt idx="3">
                  <c:v>管理職女性(n=98)</c:v>
                </c:pt>
              </c:strCache>
            </c:strRef>
          </c:cat>
          <c:val>
            <c:numRef>
              <c:f>('Q44'!$F$19,'Q44'!$F$21:$F$23)</c:f>
              <c:numCache>
                <c:formatCode>0.0</c:formatCode>
                <c:ptCount val="4"/>
                <c:pt idx="0" formatCode="General">
                  <c:v>1</c:v>
                </c:pt>
                <c:pt idx="1">
                  <c:v>10.432569974554999</c:v>
                </c:pt>
                <c:pt idx="2">
                  <c:v>10.360777058279</c:v>
                </c:pt>
                <c:pt idx="3">
                  <c:v>11.224489795918</c:v>
                </c:pt>
              </c:numCache>
            </c:numRef>
          </c:val>
          <c:extLst>
            <c:ext xmlns:c16="http://schemas.microsoft.com/office/drawing/2014/chart" uri="{C3380CC4-5D6E-409C-BE32-E72D297353CC}">
              <c16:uniqueId val="{00000003-C31E-4CF4-9F3A-3004F3C2B4CA}"/>
            </c:ext>
          </c:extLst>
        </c:ser>
        <c:ser>
          <c:idx val="2"/>
          <c:order val="2"/>
          <c:tx>
            <c:strRef>
              <c:f>'Q44'!$G$20</c:f>
              <c:strCache>
                <c:ptCount val="1"/>
                <c:pt idx="0">
                  <c:v>どちらかと言えば仕事をプライベートよりも重視している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31E-4CF4-9F3A-3004F3C2B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全体(n=1179)</c:v>
                </c:pt>
                <c:pt idx="2">
                  <c:v>管理職男性(n=1081)</c:v>
                </c:pt>
                <c:pt idx="3">
                  <c:v>管理職女性(n=98)</c:v>
                </c:pt>
              </c:strCache>
            </c:strRef>
          </c:cat>
          <c:val>
            <c:numRef>
              <c:f>('Q44'!$G$19,'Q44'!$G$21:$G$23)</c:f>
              <c:numCache>
                <c:formatCode>0.0</c:formatCode>
                <c:ptCount val="4"/>
                <c:pt idx="0" formatCode="General">
                  <c:v>1</c:v>
                </c:pt>
                <c:pt idx="1">
                  <c:v>19.423240033927001</c:v>
                </c:pt>
                <c:pt idx="2">
                  <c:v>19.796484736355001</c:v>
                </c:pt>
                <c:pt idx="3">
                  <c:v>15.30612244898</c:v>
                </c:pt>
              </c:numCache>
            </c:numRef>
          </c:val>
          <c:extLst>
            <c:ext xmlns:c16="http://schemas.microsoft.com/office/drawing/2014/chart" uri="{C3380CC4-5D6E-409C-BE32-E72D297353CC}">
              <c16:uniqueId val="{00000005-C31E-4CF4-9F3A-3004F3C2B4CA}"/>
            </c:ext>
          </c:extLst>
        </c:ser>
        <c:ser>
          <c:idx val="3"/>
          <c:order val="3"/>
          <c:tx>
            <c:strRef>
              <c:f>'Q44'!$H$20</c:f>
              <c:strCache>
                <c:ptCount val="1"/>
                <c:pt idx="0">
                  <c:v>どちらかと言えばプライベートを仕事よりも重視している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31E-4CF4-9F3A-3004F3C2B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全体(n=1179)</c:v>
                </c:pt>
                <c:pt idx="2">
                  <c:v>管理職男性(n=1081)</c:v>
                </c:pt>
                <c:pt idx="3">
                  <c:v>管理職女性(n=98)</c:v>
                </c:pt>
              </c:strCache>
            </c:strRef>
          </c:cat>
          <c:val>
            <c:numRef>
              <c:f>('Q44'!$H$19,'Q44'!$H$21:$H$23)</c:f>
              <c:numCache>
                <c:formatCode>0.0</c:formatCode>
                <c:ptCount val="4"/>
                <c:pt idx="0" formatCode="General">
                  <c:v>1</c:v>
                </c:pt>
                <c:pt idx="1">
                  <c:v>20.271416454623001</c:v>
                </c:pt>
                <c:pt idx="2">
                  <c:v>19.981498612395999</c:v>
                </c:pt>
                <c:pt idx="3">
                  <c:v>23.469387755102002</c:v>
                </c:pt>
              </c:numCache>
            </c:numRef>
          </c:val>
          <c:extLst>
            <c:ext xmlns:c16="http://schemas.microsoft.com/office/drawing/2014/chart" uri="{C3380CC4-5D6E-409C-BE32-E72D297353CC}">
              <c16:uniqueId val="{00000007-C31E-4CF4-9F3A-3004F3C2B4CA}"/>
            </c:ext>
          </c:extLst>
        </c:ser>
        <c:ser>
          <c:idx val="4"/>
          <c:order val="4"/>
          <c:tx>
            <c:strRef>
              <c:f>'Q44'!$I$20</c:f>
              <c:strCache>
                <c:ptCount val="1"/>
                <c:pt idx="0">
                  <c:v>プライベートを仕事よりも重視している</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31E-4CF4-9F3A-3004F3C2B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全体(n=1179)</c:v>
                </c:pt>
                <c:pt idx="2">
                  <c:v>管理職男性(n=1081)</c:v>
                </c:pt>
                <c:pt idx="3">
                  <c:v>管理職女性(n=98)</c:v>
                </c:pt>
              </c:strCache>
            </c:strRef>
          </c:cat>
          <c:val>
            <c:numRef>
              <c:f>('Q44'!$I$19,'Q44'!$I$21:$I$23)</c:f>
              <c:numCache>
                <c:formatCode>0.0</c:formatCode>
                <c:ptCount val="4"/>
                <c:pt idx="0" formatCode="General">
                  <c:v>1</c:v>
                </c:pt>
                <c:pt idx="1">
                  <c:v>9.4147582697200995</c:v>
                </c:pt>
                <c:pt idx="2">
                  <c:v>9.4357076780759002</c:v>
                </c:pt>
                <c:pt idx="3">
                  <c:v>9.1836734693878004</c:v>
                </c:pt>
              </c:numCache>
            </c:numRef>
          </c:val>
          <c:extLst>
            <c:ext xmlns:c16="http://schemas.microsoft.com/office/drawing/2014/chart" uri="{C3380CC4-5D6E-409C-BE32-E72D297353CC}">
              <c16:uniqueId val="{00000009-C31E-4CF4-9F3A-3004F3C2B4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49829954"/>
        <c:axId val="790538253"/>
      </c:barChart>
      <c:catAx>
        <c:axId val="1649829954"/>
        <c:scaling>
          <c:orientation val="maxMin"/>
        </c:scaling>
        <c:delete val="1"/>
        <c:axPos val="l"/>
        <c:numFmt formatCode="General" sourceLinked="1"/>
        <c:majorTickMark val="in"/>
        <c:minorTickMark val="none"/>
        <c:tickLblPos val="nextTo"/>
        <c:crossAx val="790538253"/>
        <c:crosses val="autoZero"/>
        <c:auto val="0"/>
        <c:lblAlgn val="ctr"/>
        <c:lblOffset val="100"/>
        <c:tickLblSkip val="1"/>
        <c:noMultiLvlLbl val="0"/>
      </c:catAx>
      <c:valAx>
        <c:axId val="790538253"/>
        <c:scaling>
          <c:orientation val="minMax"/>
          <c:max val="1"/>
          <c:min val="0"/>
        </c:scaling>
        <c:delete val="1"/>
        <c:axPos val="t"/>
        <c:numFmt formatCode="0%" sourceLinked="1"/>
        <c:majorTickMark val="in"/>
        <c:minorTickMark val="none"/>
        <c:tickLblPos val="nextTo"/>
        <c:crossAx val="16498299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'Q45'!$E$20</c:f>
              <c:strCache>
                <c:ptCount val="1"/>
                <c:pt idx="0">
                  <c:v>ある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D61-42F4-B53D-A7E7AD6791B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全体(n=1179)</c:v>
                </c:pt>
                <c:pt idx="2">
                  <c:v>管理職男性(n=1081)</c:v>
                </c:pt>
                <c:pt idx="3">
                  <c:v>管理職女性(n=98)</c:v>
                </c:pt>
              </c:strCache>
            </c:strRef>
          </c:cat>
          <c:val>
            <c:numRef>
              <c:f>('Q45'!$E$19,'Q45'!$E$21:$E$23)</c:f>
              <c:numCache>
                <c:formatCode>0.0</c:formatCode>
                <c:ptCount val="4"/>
                <c:pt idx="0" formatCode="General">
                  <c:v>1</c:v>
                </c:pt>
                <c:pt idx="1">
                  <c:v>26.972010178116999</c:v>
                </c:pt>
                <c:pt idx="2">
                  <c:v>25.439407955597002</c:v>
                </c:pt>
                <c:pt idx="3">
                  <c:v>43.877551020407999</c:v>
                </c:pt>
              </c:numCache>
            </c:numRef>
          </c:val>
          <c:extLst>
            <c:ext xmlns:c16="http://schemas.microsoft.com/office/drawing/2014/chart" uri="{C3380CC4-5D6E-409C-BE32-E72D297353CC}">
              <c16:uniqueId val="{00000001-FD61-42F4-B53D-A7E7AD6791B2}"/>
            </c:ext>
          </c:extLst>
        </c:ser>
        <c:ser>
          <c:idx val="1"/>
          <c:order val="1"/>
          <c:tx>
            <c:strRef>
              <c:f>'Q45'!$F$20</c:f>
              <c:strCache>
                <c:ptCount val="1"/>
                <c:pt idx="0">
                  <c:v>どちらかと言えばある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D61-42F4-B53D-A7E7AD6791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全体(n=1179)</c:v>
                </c:pt>
                <c:pt idx="2">
                  <c:v>管理職男性(n=1081)</c:v>
                </c:pt>
                <c:pt idx="3">
                  <c:v>管理職女性(n=98)</c:v>
                </c:pt>
              </c:strCache>
            </c:strRef>
          </c:cat>
          <c:val>
            <c:numRef>
              <c:f>('Q45'!$F$19,'Q45'!$F$21:$F$23)</c:f>
              <c:numCache>
                <c:formatCode>0.0</c:formatCode>
                <c:ptCount val="4"/>
                <c:pt idx="0" formatCode="General">
                  <c:v>1</c:v>
                </c:pt>
                <c:pt idx="1">
                  <c:v>44.783715012723</c:v>
                </c:pt>
                <c:pt idx="2">
                  <c:v>44.773358001849999</c:v>
                </c:pt>
                <c:pt idx="3">
                  <c:v>44.897959183673002</c:v>
                </c:pt>
              </c:numCache>
            </c:numRef>
          </c:val>
          <c:extLst>
            <c:ext xmlns:c16="http://schemas.microsoft.com/office/drawing/2014/chart" uri="{C3380CC4-5D6E-409C-BE32-E72D297353CC}">
              <c16:uniqueId val="{00000003-FD61-42F4-B53D-A7E7AD6791B2}"/>
            </c:ext>
          </c:extLst>
        </c:ser>
        <c:ser>
          <c:idx val="2"/>
          <c:order val="2"/>
          <c:tx>
            <c:strRef>
              <c:f>'Q45'!$G$20</c:f>
              <c:strCache>
                <c:ptCount val="1"/>
                <c:pt idx="0">
                  <c:v>どちらかと言えばない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D61-42F4-B53D-A7E7AD6791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全体(n=1179)</c:v>
                </c:pt>
                <c:pt idx="2">
                  <c:v>管理職男性(n=1081)</c:v>
                </c:pt>
                <c:pt idx="3">
                  <c:v>管理職女性(n=98)</c:v>
                </c:pt>
              </c:strCache>
            </c:strRef>
          </c:cat>
          <c:val>
            <c:numRef>
              <c:f>('Q45'!$G$19,'Q45'!$G$21:$G$23)</c:f>
              <c:numCache>
                <c:formatCode>0.0</c:formatCode>
                <c:ptCount val="4"/>
                <c:pt idx="0" formatCode="General">
                  <c:v>1</c:v>
                </c:pt>
                <c:pt idx="1">
                  <c:v>18.150975402884001</c:v>
                </c:pt>
                <c:pt idx="2">
                  <c:v>19.056429232191999</c:v>
                </c:pt>
                <c:pt idx="3">
                  <c:v>8.1632653061223994</c:v>
                </c:pt>
              </c:numCache>
            </c:numRef>
          </c:val>
          <c:extLst>
            <c:ext xmlns:c16="http://schemas.microsoft.com/office/drawing/2014/chart" uri="{C3380CC4-5D6E-409C-BE32-E72D297353CC}">
              <c16:uniqueId val="{00000005-FD61-42F4-B53D-A7E7AD6791B2}"/>
            </c:ext>
          </c:extLst>
        </c:ser>
        <c:ser>
          <c:idx val="3"/>
          <c:order val="3"/>
          <c:tx>
            <c:strRef>
              <c:f>'Q45'!$H$20</c:f>
              <c:strCache>
                <c:ptCount val="1"/>
                <c:pt idx="0">
                  <c:v>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D61-42F4-B53D-A7E7AD6791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全体(n=1179)</c:v>
                </c:pt>
                <c:pt idx="2">
                  <c:v>管理職男性(n=1081)</c:v>
                </c:pt>
                <c:pt idx="3">
                  <c:v>管理職女性(n=98)</c:v>
                </c:pt>
              </c:strCache>
            </c:strRef>
          </c:cat>
          <c:val>
            <c:numRef>
              <c:f>('Q45'!$H$19,'Q45'!$H$21:$H$23)</c:f>
              <c:numCache>
                <c:formatCode>0.0</c:formatCode>
                <c:ptCount val="4"/>
                <c:pt idx="0" formatCode="General">
                  <c:v>1</c:v>
                </c:pt>
                <c:pt idx="1">
                  <c:v>10.093299406277</c:v>
                </c:pt>
                <c:pt idx="2">
                  <c:v>10.730804810361001</c:v>
                </c:pt>
                <c:pt idx="3">
                  <c:v>3.0612244897959</c:v>
                </c:pt>
              </c:numCache>
            </c:numRef>
          </c:val>
          <c:extLst>
            <c:ext xmlns:c16="http://schemas.microsoft.com/office/drawing/2014/chart" uri="{C3380CC4-5D6E-409C-BE32-E72D297353CC}">
              <c16:uniqueId val="{00000007-FD61-42F4-B53D-A7E7AD6791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4393200"/>
        <c:axId val="253380088"/>
      </c:barChart>
      <c:catAx>
        <c:axId val="924393200"/>
        <c:scaling>
          <c:orientation val="maxMin"/>
        </c:scaling>
        <c:delete val="1"/>
        <c:axPos val="l"/>
        <c:numFmt formatCode="General" sourceLinked="1"/>
        <c:majorTickMark val="in"/>
        <c:minorTickMark val="none"/>
        <c:tickLblPos val="nextTo"/>
        <c:crossAx val="253380088"/>
        <c:crosses val="autoZero"/>
        <c:auto val="0"/>
        <c:lblAlgn val="ctr"/>
        <c:lblOffset val="100"/>
        <c:tickLblSkip val="1"/>
        <c:noMultiLvlLbl val="0"/>
      </c:catAx>
      <c:valAx>
        <c:axId val="253380088"/>
        <c:scaling>
          <c:orientation val="minMax"/>
          <c:max val="1"/>
          <c:min val="0"/>
        </c:scaling>
        <c:delete val="1"/>
        <c:axPos val="t"/>
        <c:numFmt formatCode="0%" sourceLinked="1"/>
        <c:majorTickMark val="in"/>
        <c:minorTickMark val="none"/>
        <c:tickLblPos val="nextTo"/>
        <c:crossAx val="9243932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'Q46'!$E$20</c:f>
              <c:strCache>
                <c:ptCount val="1"/>
                <c:pt idx="0">
                  <c:v>男性が担当することが多いと思う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3C-49CA-BB65-AB6E2E58051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全体(n=1179)</c:v>
                </c:pt>
                <c:pt idx="2">
                  <c:v>管理職男性(n=1081)</c:v>
                </c:pt>
                <c:pt idx="3">
                  <c:v>管理職女性(n=98)</c:v>
                </c:pt>
              </c:strCache>
            </c:strRef>
          </c:cat>
          <c:val>
            <c:numRef>
              <c:f>('Q46'!$E$19,'Q46'!$E$21:$E$23)</c:f>
              <c:numCache>
                <c:formatCode>0.0</c:formatCode>
                <c:ptCount val="4"/>
                <c:pt idx="0" formatCode="General">
                  <c:v>1</c:v>
                </c:pt>
                <c:pt idx="1">
                  <c:v>34.351145038167999</c:v>
                </c:pt>
                <c:pt idx="2">
                  <c:v>34.875115633672998</c:v>
                </c:pt>
                <c:pt idx="3">
                  <c:v>28.571428571428999</c:v>
                </c:pt>
              </c:numCache>
            </c:numRef>
          </c:val>
          <c:extLst>
            <c:ext xmlns:c16="http://schemas.microsoft.com/office/drawing/2014/chart" uri="{C3380CC4-5D6E-409C-BE32-E72D297353CC}">
              <c16:uniqueId val="{00000001-E23C-49CA-BB65-AB6E2E580515}"/>
            </c:ext>
          </c:extLst>
        </c:ser>
        <c:ser>
          <c:idx val="1"/>
          <c:order val="1"/>
          <c:tx>
            <c:strRef>
              <c:f>'Q46'!$F$20</c:f>
              <c:strCache>
                <c:ptCount val="1"/>
                <c:pt idx="0">
                  <c:v>女性が担当することが多いと思う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23C-49CA-BB65-AB6E2E5805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全体(n=1179)</c:v>
                </c:pt>
                <c:pt idx="2">
                  <c:v>管理職男性(n=1081)</c:v>
                </c:pt>
                <c:pt idx="3">
                  <c:v>管理職女性(n=98)</c:v>
                </c:pt>
              </c:strCache>
            </c:strRef>
          </c:cat>
          <c:val>
            <c:numRef>
              <c:f>('Q46'!$F$19,'Q46'!$F$21:$F$23)</c:f>
              <c:numCache>
                <c:formatCode>0.0</c:formatCode>
                <c:ptCount val="4"/>
                <c:pt idx="0" formatCode="General">
                  <c:v>1</c:v>
                </c:pt>
                <c:pt idx="1">
                  <c:v>2.5445292620864999</c:v>
                </c:pt>
                <c:pt idx="2">
                  <c:v>2.2201665124884</c:v>
                </c:pt>
                <c:pt idx="3">
                  <c:v>6.1224489795918</c:v>
                </c:pt>
              </c:numCache>
            </c:numRef>
          </c:val>
          <c:extLst>
            <c:ext xmlns:c16="http://schemas.microsoft.com/office/drawing/2014/chart" uri="{C3380CC4-5D6E-409C-BE32-E72D297353CC}">
              <c16:uniqueId val="{00000003-E23C-49CA-BB65-AB6E2E580515}"/>
            </c:ext>
          </c:extLst>
        </c:ser>
        <c:ser>
          <c:idx val="2"/>
          <c:order val="2"/>
          <c:tx>
            <c:strRef>
              <c:f>'Q46'!$G$20</c:f>
              <c:strCache>
                <c:ptCount val="1"/>
                <c:pt idx="0">
                  <c:v>男女関係ないと思う</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23C-49CA-BB65-AB6E2E5805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全体(n=1179)</c:v>
                </c:pt>
                <c:pt idx="2">
                  <c:v>管理職男性(n=1081)</c:v>
                </c:pt>
                <c:pt idx="3">
                  <c:v>管理職女性(n=98)</c:v>
                </c:pt>
              </c:strCache>
            </c:strRef>
          </c:cat>
          <c:val>
            <c:numRef>
              <c:f>('Q46'!$G$19,'Q46'!$G$21:$G$23)</c:f>
              <c:numCache>
                <c:formatCode>0.0</c:formatCode>
                <c:ptCount val="4"/>
                <c:pt idx="0" formatCode="General">
                  <c:v>1</c:v>
                </c:pt>
                <c:pt idx="1">
                  <c:v>61.492790500424</c:v>
                </c:pt>
                <c:pt idx="2">
                  <c:v>61.147086031451998</c:v>
                </c:pt>
                <c:pt idx="3">
                  <c:v>65.306122448980005</c:v>
                </c:pt>
              </c:numCache>
            </c:numRef>
          </c:val>
          <c:extLst>
            <c:ext xmlns:c16="http://schemas.microsoft.com/office/drawing/2014/chart" uri="{C3380CC4-5D6E-409C-BE32-E72D297353CC}">
              <c16:uniqueId val="{00000005-E23C-49CA-BB65-AB6E2E580515}"/>
            </c:ext>
          </c:extLst>
        </c:ser>
        <c:ser>
          <c:idx val="3"/>
          <c:order val="3"/>
          <c:tx>
            <c:strRef>
              <c:f>'Q46'!$H$20</c:f>
              <c:strCache>
                <c:ptCount val="1"/>
                <c:pt idx="0">
                  <c:v>職場には、男性しかいない、あるいは、女性しかいない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23C-49CA-BB65-AB6E2E580515}"/>
                </c:ext>
              </c:extLst>
            </c:dLbl>
            <c:dLbl>
              <c:idx val="1"/>
              <c:delete val="1"/>
              <c:extLst>
                <c:ext xmlns:c15="http://schemas.microsoft.com/office/drawing/2012/chart" uri="{CE6537A1-D6FC-4f65-9D91-7224C49458BB}"/>
                <c:ext xmlns:c16="http://schemas.microsoft.com/office/drawing/2014/chart" uri="{C3380CC4-5D6E-409C-BE32-E72D297353CC}">
                  <c16:uniqueId val="{00000007-E23C-49CA-BB65-AB6E2E580515}"/>
                </c:ext>
              </c:extLst>
            </c:dLbl>
            <c:dLbl>
              <c:idx val="2"/>
              <c:delete val="1"/>
              <c:extLst>
                <c:ext xmlns:c15="http://schemas.microsoft.com/office/drawing/2012/chart" uri="{CE6537A1-D6FC-4f65-9D91-7224C49458BB}"/>
                <c:ext xmlns:c16="http://schemas.microsoft.com/office/drawing/2014/chart" uri="{C3380CC4-5D6E-409C-BE32-E72D297353CC}">
                  <c16:uniqueId val="{00000008-E23C-49CA-BB65-AB6E2E580515}"/>
                </c:ext>
              </c:extLst>
            </c:dLbl>
            <c:dLbl>
              <c:idx val="3"/>
              <c:delete val="1"/>
              <c:extLst>
                <c:ext xmlns:c15="http://schemas.microsoft.com/office/drawing/2012/chart" uri="{CE6537A1-D6FC-4f65-9D91-7224C49458BB}"/>
                <c:ext xmlns:c16="http://schemas.microsoft.com/office/drawing/2014/chart" uri="{C3380CC4-5D6E-409C-BE32-E72D297353CC}">
                  <c16:uniqueId val="{00000009-E23C-49CA-BB65-AB6E2E5805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全体(n=1179)</c:v>
                </c:pt>
                <c:pt idx="2">
                  <c:v>管理職男性(n=1081)</c:v>
                </c:pt>
                <c:pt idx="3">
                  <c:v>管理職女性(n=98)</c:v>
                </c:pt>
              </c:strCache>
            </c:strRef>
          </c:cat>
          <c:val>
            <c:numRef>
              <c:f>('Q46'!$H$19,'Q46'!$H$21:$H$23)</c:f>
              <c:numCache>
                <c:formatCode>0.0</c:formatCode>
                <c:ptCount val="4"/>
                <c:pt idx="0" formatCode="General">
                  <c:v>1</c:v>
                </c:pt>
                <c:pt idx="1">
                  <c:v>1.6115351993214999</c:v>
                </c:pt>
                <c:pt idx="2">
                  <c:v>1.7576318223867</c:v>
                </c:pt>
                <c:pt idx="3">
                  <c:v>0</c:v>
                </c:pt>
              </c:numCache>
            </c:numRef>
          </c:val>
          <c:extLst>
            <c:ext xmlns:c16="http://schemas.microsoft.com/office/drawing/2014/chart" uri="{C3380CC4-5D6E-409C-BE32-E72D297353CC}">
              <c16:uniqueId val="{0000000A-E23C-49CA-BB65-AB6E2E5805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91683105"/>
        <c:axId val="81505591"/>
      </c:barChart>
      <c:catAx>
        <c:axId val="1591683105"/>
        <c:scaling>
          <c:orientation val="maxMin"/>
        </c:scaling>
        <c:delete val="1"/>
        <c:axPos val="l"/>
        <c:numFmt formatCode="General" sourceLinked="1"/>
        <c:majorTickMark val="in"/>
        <c:minorTickMark val="none"/>
        <c:tickLblPos val="nextTo"/>
        <c:crossAx val="81505591"/>
        <c:crosses val="autoZero"/>
        <c:auto val="0"/>
        <c:lblAlgn val="ctr"/>
        <c:lblOffset val="100"/>
        <c:tickLblSkip val="1"/>
        <c:noMultiLvlLbl val="0"/>
      </c:catAx>
      <c:valAx>
        <c:axId val="81505591"/>
        <c:scaling>
          <c:orientation val="minMax"/>
          <c:max val="1"/>
          <c:min val="0"/>
        </c:scaling>
        <c:delete val="1"/>
        <c:axPos val="t"/>
        <c:numFmt formatCode="0%" sourceLinked="1"/>
        <c:majorTickMark val="in"/>
        <c:minorTickMark val="none"/>
        <c:tickLblPos val="nextTo"/>
        <c:crossAx val="15916831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'Q47'!$E$20</c:f>
              <c:strCache>
                <c:ptCount val="1"/>
                <c:pt idx="0">
                  <c:v>男性のほうが昇格・昇進しやすいと思う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B0A-443E-B75D-A5A88ADBF9E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全体(n=1179)</c:v>
                </c:pt>
                <c:pt idx="2">
                  <c:v>管理職男性(n=1081)</c:v>
                </c:pt>
                <c:pt idx="3">
                  <c:v>管理職女性(n=98)</c:v>
                </c:pt>
              </c:strCache>
            </c:strRef>
          </c:cat>
          <c:val>
            <c:numRef>
              <c:f>('Q47'!$E$19,'Q47'!$E$21:$E$23)</c:f>
              <c:numCache>
                <c:formatCode>0.0</c:formatCode>
                <c:ptCount val="4"/>
                <c:pt idx="0" formatCode="General">
                  <c:v>1</c:v>
                </c:pt>
                <c:pt idx="1">
                  <c:v>36.641221374045998</c:v>
                </c:pt>
                <c:pt idx="2">
                  <c:v>35.800185013876003</c:v>
                </c:pt>
                <c:pt idx="3">
                  <c:v>45.918367346939</c:v>
                </c:pt>
              </c:numCache>
            </c:numRef>
          </c:val>
          <c:extLst>
            <c:ext xmlns:c16="http://schemas.microsoft.com/office/drawing/2014/chart" uri="{C3380CC4-5D6E-409C-BE32-E72D297353CC}">
              <c16:uniqueId val="{00000001-1B0A-443E-B75D-A5A88ADBF9EE}"/>
            </c:ext>
          </c:extLst>
        </c:ser>
        <c:ser>
          <c:idx val="1"/>
          <c:order val="1"/>
          <c:tx>
            <c:strRef>
              <c:f>'Q47'!$F$20</c:f>
              <c:strCache>
                <c:ptCount val="1"/>
                <c:pt idx="0">
                  <c:v>女性のほうが昇格・昇進しやすいと思う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B0A-443E-B75D-A5A88ADBF9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全体(n=1179)</c:v>
                </c:pt>
                <c:pt idx="2">
                  <c:v>管理職男性(n=1081)</c:v>
                </c:pt>
                <c:pt idx="3">
                  <c:v>管理職女性(n=98)</c:v>
                </c:pt>
              </c:strCache>
            </c:strRef>
          </c:cat>
          <c:val>
            <c:numRef>
              <c:f>('Q47'!$F$19,'Q47'!$F$21:$F$23)</c:f>
              <c:numCache>
                <c:formatCode>0.0</c:formatCode>
                <c:ptCount val="4"/>
                <c:pt idx="0" formatCode="General">
                  <c:v>1</c:v>
                </c:pt>
                <c:pt idx="1">
                  <c:v>9.7540288379983</c:v>
                </c:pt>
                <c:pt idx="2">
                  <c:v>10.268270120259</c:v>
                </c:pt>
                <c:pt idx="3">
                  <c:v>4.0816326530611997</c:v>
                </c:pt>
              </c:numCache>
            </c:numRef>
          </c:val>
          <c:extLst>
            <c:ext xmlns:c16="http://schemas.microsoft.com/office/drawing/2014/chart" uri="{C3380CC4-5D6E-409C-BE32-E72D297353CC}">
              <c16:uniqueId val="{00000003-1B0A-443E-B75D-A5A88ADBF9EE}"/>
            </c:ext>
          </c:extLst>
        </c:ser>
        <c:ser>
          <c:idx val="2"/>
          <c:order val="2"/>
          <c:tx>
            <c:strRef>
              <c:f>'Q47'!$G$20</c:f>
              <c:strCache>
                <c:ptCount val="1"/>
                <c:pt idx="0">
                  <c:v>性別による差はないと思う</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B0A-443E-B75D-A5A88ADBF9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全体(n=1179)</c:v>
                </c:pt>
                <c:pt idx="2">
                  <c:v>管理職男性(n=1081)</c:v>
                </c:pt>
                <c:pt idx="3">
                  <c:v>管理職女性(n=98)</c:v>
                </c:pt>
              </c:strCache>
            </c:strRef>
          </c:cat>
          <c:val>
            <c:numRef>
              <c:f>('Q47'!$G$19,'Q47'!$G$21:$G$23)</c:f>
              <c:numCache>
                <c:formatCode>0.0</c:formatCode>
                <c:ptCount val="4"/>
                <c:pt idx="0" formatCode="General">
                  <c:v>1</c:v>
                </c:pt>
                <c:pt idx="1">
                  <c:v>53.604749787956003</c:v>
                </c:pt>
                <c:pt idx="2">
                  <c:v>53.931544865865</c:v>
                </c:pt>
                <c:pt idx="3">
                  <c:v>50</c:v>
                </c:pt>
              </c:numCache>
            </c:numRef>
          </c:val>
          <c:extLst>
            <c:ext xmlns:c16="http://schemas.microsoft.com/office/drawing/2014/chart" uri="{C3380CC4-5D6E-409C-BE32-E72D297353CC}">
              <c16:uniqueId val="{00000005-1B0A-443E-B75D-A5A88ADBF9E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68499906"/>
        <c:axId val="648176342"/>
      </c:barChart>
      <c:catAx>
        <c:axId val="2068499906"/>
        <c:scaling>
          <c:orientation val="maxMin"/>
        </c:scaling>
        <c:delete val="1"/>
        <c:axPos val="l"/>
        <c:numFmt formatCode="General" sourceLinked="1"/>
        <c:majorTickMark val="in"/>
        <c:minorTickMark val="none"/>
        <c:tickLblPos val="nextTo"/>
        <c:crossAx val="648176342"/>
        <c:crosses val="autoZero"/>
        <c:auto val="0"/>
        <c:lblAlgn val="ctr"/>
        <c:lblOffset val="100"/>
        <c:tickLblSkip val="1"/>
        <c:noMultiLvlLbl val="0"/>
      </c:catAx>
      <c:valAx>
        <c:axId val="648176342"/>
        <c:scaling>
          <c:orientation val="minMax"/>
          <c:max val="1"/>
          <c:min val="0"/>
        </c:scaling>
        <c:delete val="1"/>
        <c:axPos val="t"/>
        <c:numFmt formatCode="0%" sourceLinked="1"/>
        <c:majorTickMark val="in"/>
        <c:minorTickMark val="none"/>
        <c:tickLblPos val="nextTo"/>
        <c:crossAx val="206849990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'Q48'!$E$20</c:f>
              <c:strCache>
                <c:ptCount val="1"/>
                <c:pt idx="0">
                  <c:v>期待を言葉で伝えられている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C6C-46A5-814B-D43D70F1EA7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全体(n=1179)</c:v>
                </c:pt>
                <c:pt idx="2">
                  <c:v>管理職男性(n=1081)</c:v>
                </c:pt>
                <c:pt idx="3">
                  <c:v>管理職女性(n=98)</c:v>
                </c:pt>
              </c:strCache>
            </c:strRef>
          </c:cat>
          <c:val>
            <c:numRef>
              <c:f>('Q48'!$E$19,'Q48'!$E$21:$E$23)</c:f>
              <c:numCache>
                <c:formatCode>0.0</c:formatCode>
                <c:ptCount val="4"/>
                <c:pt idx="0" formatCode="General">
                  <c:v>1</c:v>
                </c:pt>
                <c:pt idx="1">
                  <c:v>41.984732824426999</c:v>
                </c:pt>
                <c:pt idx="2">
                  <c:v>41.258094357076999</c:v>
                </c:pt>
                <c:pt idx="3">
                  <c:v>50</c:v>
                </c:pt>
              </c:numCache>
            </c:numRef>
          </c:val>
          <c:extLst>
            <c:ext xmlns:c16="http://schemas.microsoft.com/office/drawing/2014/chart" uri="{C3380CC4-5D6E-409C-BE32-E72D297353CC}">
              <c16:uniqueId val="{00000001-3C6C-46A5-814B-D43D70F1EA77}"/>
            </c:ext>
          </c:extLst>
        </c:ser>
        <c:ser>
          <c:idx val="1"/>
          <c:order val="1"/>
          <c:tx>
            <c:strRef>
              <c:f>'Q48'!$F$20</c:f>
              <c:strCache>
                <c:ptCount val="1"/>
                <c:pt idx="0">
                  <c:v>期待を言葉では伝えられていないが、態度や雰囲気で感じる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C6C-46A5-814B-D43D70F1EA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全体(n=1179)</c:v>
                </c:pt>
                <c:pt idx="2">
                  <c:v>管理職男性(n=1081)</c:v>
                </c:pt>
                <c:pt idx="3">
                  <c:v>管理職女性(n=98)</c:v>
                </c:pt>
              </c:strCache>
            </c:strRef>
          </c:cat>
          <c:val>
            <c:numRef>
              <c:f>('Q48'!$F$19,'Q48'!$F$21:$F$23)</c:f>
              <c:numCache>
                <c:formatCode>0.0</c:formatCode>
                <c:ptCount val="4"/>
                <c:pt idx="0" formatCode="General">
                  <c:v>1</c:v>
                </c:pt>
                <c:pt idx="1">
                  <c:v>34.520780322306997</c:v>
                </c:pt>
                <c:pt idx="2">
                  <c:v>34.505087881591002</c:v>
                </c:pt>
                <c:pt idx="3">
                  <c:v>34.693877551020002</c:v>
                </c:pt>
              </c:numCache>
            </c:numRef>
          </c:val>
          <c:extLst>
            <c:ext xmlns:c16="http://schemas.microsoft.com/office/drawing/2014/chart" uri="{C3380CC4-5D6E-409C-BE32-E72D297353CC}">
              <c16:uniqueId val="{00000003-3C6C-46A5-814B-D43D70F1EA77}"/>
            </c:ext>
          </c:extLst>
        </c:ser>
        <c:ser>
          <c:idx val="2"/>
          <c:order val="2"/>
          <c:tx>
            <c:strRef>
              <c:f>'Q48'!$G$20</c:f>
              <c:strCache>
                <c:ptCount val="1"/>
                <c:pt idx="0">
                  <c:v>期待を言葉でも伝えられていないし、態度や雰囲気でも感じない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C6C-46A5-814B-D43D70F1EA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全体(n=1179)</c:v>
                </c:pt>
                <c:pt idx="2">
                  <c:v>管理職男性(n=1081)</c:v>
                </c:pt>
                <c:pt idx="3">
                  <c:v>管理職女性(n=98)</c:v>
                </c:pt>
              </c:strCache>
            </c:strRef>
          </c:cat>
          <c:val>
            <c:numRef>
              <c:f>('Q48'!$G$19,'Q48'!$G$21:$G$23)</c:f>
              <c:numCache>
                <c:formatCode>0.0</c:formatCode>
                <c:ptCount val="4"/>
                <c:pt idx="0" formatCode="General">
                  <c:v>1</c:v>
                </c:pt>
                <c:pt idx="1">
                  <c:v>14.843087362171</c:v>
                </c:pt>
                <c:pt idx="2">
                  <c:v>15.541165587419</c:v>
                </c:pt>
                <c:pt idx="3">
                  <c:v>7.1428571428570997</c:v>
                </c:pt>
              </c:numCache>
            </c:numRef>
          </c:val>
          <c:extLst>
            <c:ext xmlns:c16="http://schemas.microsoft.com/office/drawing/2014/chart" uri="{C3380CC4-5D6E-409C-BE32-E72D297353CC}">
              <c16:uniqueId val="{00000005-3C6C-46A5-814B-D43D70F1EA77}"/>
            </c:ext>
          </c:extLst>
        </c:ser>
        <c:ser>
          <c:idx val="3"/>
          <c:order val="3"/>
          <c:tx>
            <c:strRef>
              <c:f>'Q48'!$H$20</c:f>
              <c:strCache>
                <c:ptCount val="1"/>
                <c:pt idx="0">
                  <c:v>期待されていないと感じる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C6C-46A5-814B-D43D70F1EA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全体(n=1179)</c:v>
                </c:pt>
                <c:pt idx="2">
                  <c:v>管理職男性(n=1081)</c:v>
                </c:pt>
                <c:pt idx="3">
                  <c:v>管理職女性(n=98)</c:v>
                </c:pt>
              </c:strCache>
            </c:strRef>
          </c:cat>
          <c:val>
            <c:numRef>
              <c:f>('Q48'!$H$19,'Q48'!$H$21:$H$23)</c:f>
              <c:numCache>
                <c:formatCode>0.0</c:formatCode>
                <c:ptCount val="4"/>
                <c:pt idx="0" formatCode="General">
                  <c:v>1</c:v>
                </c:pt>
                <c:pt idx="1">
                  <c:v>8.6513994910941001</c:v>
                </c:pt>
                <c:pt idx="2">
                  <c:v>8.6956521739130004</c:v>
                </c:pt>
                <c:pt idx="3">
                  <c:v>8.1632653061223994</c:v>
                </c:pt>
              </c:numCache>
            </c:numRef>
          </c:val>
          <c:extLst>
            <c:ext xmlns:c16="http://schemas.microsoft.com/office/drawing/2014/chart" uri="{C3380CC4-5D6E-409C-BE32-E72D297353CC}">
              <c16:uniqueId val="{00000007-3C6C-46A5-814B-D43D70F1EA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601987"/>
        <c:axId val="1492156162"/>
      </c:barChart>
      <c:catAx>
        <c:axId val="18601987"/>
        <c:scaling>
          <c:orientation val="maxMin"/>
        </c:scaling>
        <c:delete val="1"/>
        <c:axPos val="l"/>
        <c:numFmt formatCode="General" sourceLinked="1"/>
        <c:majorTickMark val="in"/>
        <c:minorTickMark val="none"/>
        <c:tickLblPos val="nextTo"/>
        <c:crossAx val="1492156162"/>
        <c:crosses val="autoZero"/>
        <c:auto val="0"/>
        <c:lblAlgn val="ctr"/>
        <c:lblOffset val="100"/>
        <c:tickLblSkip val="1"/>
        <c:noMultiLvlLbl val="0"/>
      </c:catAx>
      <c:valAx>
        <c:axId val="1492156162"/>
        <c:scaling>
          <c:orientation val="minMax"/>
          <c:max val="1"/>
          <c:min val="0"/>
        </c:scaling>
        <c:delete val="1"/>
        <c:axPos val="t"/>
        <c:numFmt formatCode="0%" sourceLinked="1"/>
        <c:majorTickMark val="in"/>
        <c:minorTickMark val="none"/>
        <c:tickLblPos val="nextTo"/>
        <c:crossAx val="186019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'Q49'!$E$20</c:f>
              <c:strCache>
                <c:ptCount val="1"/>
                <c:pt idx="0">
                  <c:v>期待を言葉で伝えている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0FD-488A-91BC-75BFADC16C9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('Q49'!$A$20,'Q49'!$A$21:$A$23)</c:f>
              <c:strCache>
                <c:ptCount val="4"/>
                <c:pt idx="1">
                  <c:v>全体(n=837)</c:v>
                </c:pt>
                <c:pt idx="2">
                  <c:v>管理職男性(n=770)</c:v>
                </c:pt>
                <c:pt idx="3">
                  <c:v>管理職女性(n=67)</c:v>
                </c:pt>
              </c:strCache>
            </c:strRef>
          </c:cat>
          <c:val>
            <c:numRef>
              <c:f>('Q49'!$E$19,'Q49'!$E$21:$E$23)</c:f>
              <c:numCache>
                <c:formatCode>0.0</c:formatCode>
                <c:ptCount val="4"/>
                <c:pt idx="0" formatCode="General">
                  <c:v>1</c:v>
                </c:pt>
                <c:pt idx="1">
                  <c:v>66.905615292712</c:v>
                </c:pt>
                <c:pt idx="2">
                  <c:v>66.233766233766005</c:v>
                </c:pt>
                <c:pt idx="3">
                  <c:v>74.626865671641994</c:v>
                </c:pt>
              </c:numCache>
            </c:numRef>
          </c:val>
          <c:extLst>
            <c:ext xmlns:c16="http://schemas.microsoft.com/office/drawing/2014/chart" uri="{C3380CC4-5D6E-409C-BE32-E72D297353CC}">
              <c16:uniqueId val="{00000001-C0FD-488A-91BC-75BFADC16C9D}"/>
            </c:ext>
          </c:extLst>
        </c:ser>
        <c:ser>
          <c:idx val="1"/>
          <c:order val="1"/>
          <c:tx>
            <c:strRef>
              <c:f>'Q49'!$F$20</c:f>
              <c:strCache>
                <c:ptCount val="1"/>
                <c:pt idx="0">
                  <c:v>期待を言葉では伝えていないが、態度や雰囲気で伝わっていると思う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0FD-488A-91BC-75BFADC16C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('Q49'!$A$20,'Q49'!$A$21:$A$23)</c:f>
              <c:strCache>
                <c:ptCount val="4"/>
                <c:pt idx="1">
                  <c:v>全体(n=837)</c:v>
                </c:pt>
                <c:pt idx="2">
                  <c:v>管理職男性(n=770)</c:v>
                </c:pt>
                <c:pt idx="3">
                  <c:v>管理職女性(n=67)</c:v>
                </c:pt>
              </c:strCache>
            </c:strRef>
          </c:cat>
          <c:val>
            <c:numRef>
              <c:f>('Q49'!$F$19,'Q49'!$F$21:$F$23)</c:f>
              <c:numCache>
                <c:formatCode>0.0</c:formatCode>
                <c:ptCount val="4"/>
                <c:pt idx="0" formatCode="General">
                  <c:v>1</c:v>
                </c:pt>
                <c:pt idx="1">
                  <c:v>23.655913978495001</c:v>
                </c:pt>
                <c:pt idx="2">
                  <c:v>24.155844155844001</c:v>
                </c:pt>
                <c:pt idx="3">
                  <c:v>17.910447761194</c:v>
                </c:pt>
              </c:numCache>
            </c:numRef>
          </c:val>
          <c:extLst>
            <c:ext xmlns:c16="http://schemas.microsoft.com/office/drawing/2014/chart" uri="{C3380CC4-5D6E-409C-BE32-E72D297353CC}">
              <c16:uniqueId val="{00000003-C0FD-488A-91BC-75BFADC16C9D}"/>
            </c:ext>
          </c:extLst>
        </c:ser>
        <c:ser>
          <c:idx val="2"/>
          <c:order val="2"/>
          <c:tx>
            <c:strRef>
              <c:f>'Q49'!$G$20</c:f>
              <c:strCache>
                <c:ptCount val="1"/>
                <c:pt idx="0">
                  <c:v>期待を言葉でも伝えていないし、態度や雰囲気でも表していない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0FD-488A-91BC-75BFADC16C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('Q49'!$A$20,'Q49'!$A$21:$A$23)</c:f>
              <c:strCache>
                <c:ptCount val="4"/>
                <c:pt idx="1">
                  <c:v>全体(n=837)</c:v>
                </c:pt>
                <c:pt idx="2">
                  <c:v>管理職男性(n=770)</c:v>
                </c:pt>
                <c:pt idx="3">
                  <c:v>管理職女性(n=67)</c:v>
                </c:pt>
              </c:strCache>
            </c:strRef>
          </c:cat>
          <c:val>
            <c:numRef>
              <c:f>('Q49'!$G$19,'Q49'!$G$21:$G$23)</c:f>
              <c:numCache>
                <c:formatCode>0.0</c:formatCode>
                <c:ptCount val="4"/>
                <c:pt idx="0" formatCode="General">
                  <c:v>1</c:v>
                </c:pt>
                <c:pt idx="1">
                  <c:v>5.3763440860214997</c:v>
                </c:pt>
                <c:pt idx="2">
                  <c:v>5.4545454545455003</c:v>
                </c:pt>
                <c:pt idx="3">
                  <c:v>4.4776119402985</c:v>
                </c:pt>
              </c:numCache>
            </c:numRef>
          </c:val>
          <c:extLst>
            <c:ext xmlns:c16="http://schemas.microsoft.com/office/drawing/2014/chart" uri="{C3380CC4-5D6E-409C-BE32-E72D297353CC}">
              <c16:uniqueId val="{00000005-C0FD-488A-91BC-75BFADC16C9D}"/>
            </c:ext>
          </c:extLst>
        </c:ser>
        <c:ser>
          <c:idx val="3"/>
          <c:order val="3"/>
          <c:tx>
            <c:strRef>
              <c:f>'Q49'!$H$20</c:f>
              <c:strCache>
                <c:ptCount val="1"/>
                <c:pt idx="0">
                  <c:v>期待はしていない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0FD-488A-91BC-75BFADC16C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('Q49'!$A$20,'Q49'!$A$21:$A$23)</c:f>
              <c:strCache>
                <c:ptCount val="4"/>
                <c:pt idx="1">
                  <c:v>全体(n=837)</c:v>
                </c:pt>
                <c:pt idx="2">
                  <c:v>管理職男性(n=770)</c:v>
                </c:pt>
                <c:pt idx="3">
                  <c:v>管理職女性(n=67)</c:v>
                </c:pt>
              </c:strCache>
            </c:strRef>
          </c:cat>
          <c:val>
            <c:numRef>
              <c:f>('Q49'!$H$19,'Q49'!$H$21:$H$23)</c:f>
              <c:numCache>
                <c:formatCode>0.0</c:formatCode>
                <c:ptCount val="4"/>
                <c:pt idx="0" formatCode="General">
                  <c:v>1</c:v>
                </c:pt>
                <c:pt idx="1">
                  <c:v>4.0621266427718004</c:v>
                </c:pt>
                <c:pt idx="2">
                  <c:v>4.1558441558441999</c:v>
                </c:pt>
                <c:pt idx="3">
                  <c:v>2.9850746268656998</c:v>
                </c:pt>
              </c:numCache>
            </c:numRef>
          </c:val>
          <c:extLst>
            <c:ext xmlns:c16="http://schemas.microsoft.com/office/drawing/2014/chart" uri="{C3380CC4-5D6E-409C-BE32-E72D297353CC}">
              <c16:uniqueId val="{00000007-C0FD-488A-91BC-75BFADC16C9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70900227"/>
        <c:axId val="1090057640"/>
      </c:barChart>
      <c:catAx>
        <c:axId val="1970900227"/>
        <c:scaling>
          <c:orientation val="maxMin"/>
        </c:scaling>
        <c:delete val="1"/>
        <c:axPos val="l"/>
        <c:numFmt formatCode="General" sourceLinked="1"/>
        <c:majorTickMark val="in"/>
        <c:minorTickMark val="none"/>
        <c:tickLblPos val="nextTo"/>
        <c:crossAx val="1090057640"/>
        <c:crosses val="autoZero"/>
        <c:auto val="0"/>
        <c:lblAlgn val="ctr"/>
        <c:lblOffset val="100"/>
        <c:tickLblSkip val="1"/>
        <c:noMultiLvlLbl val="0"/>
      </c:catAx>
      <c:valAx>
        <c:axId val="1090057640"/>
        <c:scaling>
          <c:orientation val="minMax"/>
          <c:max val="1"/>
          <c:min val="0"/>
        </c:scaling>
        <c:delete val="1"/>
        <c:axPos val="t"/>
        <c:numFmt formatCode="0%" sourceLinked="1"/>
        <c:majorTickMark val="in"/>
        <c:minorTickMark val="none"/>
        <c:tickLblPos val="nextTo"/>
        <c:crossAx val="197090022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'Q50'!$E$20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F2-491C-BFC1-1846AD37D78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全体(n=342)</c:v>
                </c:pt>
                <c:pt idx="2">
                  <c:v>管理職男性(n=311)</c:v>
                </c:pt>
                <c:pt idx="3">
                  <c:v>管理職女性(n=31)</c:v>
                </c:pt>
              </c:strCache>
            </c:strRef>
          </c:cat>
          <c:val>
            <c:numRef>
              <c:f>('Q50'!$E$19,'Q50'!$E$21:$E$23)</c:f>
              <c:numCache>
                <c:formatCode>0.0</c:formatCode>
                <c:ptCount val="4"/>
                <c:pt idx="0" formatCode="General">
                  <c:v>1</c:v>
                </c:pt>
                <c:pt idx="1">
                  <c:v>18.713450292398001</c:v>
                </c:pt>
                <c:pt idx="2">
                  <c:v>18.006430868167001</c:v>
                </c:pt>
                <c:pt idx="3">
                  <c:v>25.806451612903</c:v>
                </c:pt>
              </c:numCache>
            </c:numRef>
          </c:val>
          <c:extLst>
            <c:ext xmlns:c16="http://schemas.microsoft.com/office/drawing/2014/chart" uri="{C3380CC4-5D6E-409C-BE32-E72D297353CC}">
              <c16:uniqueId val="{00000001-67F2-491C-BFC1-1846AD37D780}"/>
            </c:ext>
          </c:extLst>
        </c:ser>
        <c:ser>
          <c:idx val="1"/>
          <c:order val="1"/>
          <c:tx>
            <c:strRef>
              <c:f>'Q50'!$F$20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F2-491C-BFC1-1846AD37D7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全体(n=342)</c:v>
                </c:pt>
                <c:pt idx="2">
                  <c:v>管理職男性(n=311)</c:v>
                </c:pt>
                <c:pt idx="3">
                  <c:v>管理職女性(n=31)</c:v>
                </c:pt>
              </c:strCache>
            </c:strRef>
          </c:cat>
          <c:val>
            <c:numRef>
              <c:f>('Q50'!$F$19,'Q50'!$F$21:$F$23)</c:f>
              <c:numCache>
                <c:formatCode>0.0</c:formatCode>
                <c:ptCount val="4"/>
                <c:pt idx="0" formatCode="General">
                  <c:v>1</c:v>
                </c:pt>
                <c:pt idx="1">
                  <c:v>50.584795321637003</c:v>
                </c:pt>
                <c:pt idx="2">
                  <c:v>50.48231511254</c:v>
                </c:pt>
                <c:pt idx="3">
                  <c:v>51.612903225806001</c:v>
                </c:pt>
              </c:numCache>
            </c:numRef>
          </c:val>
          <c:extLst>
            <c:ext xmlns:c16="http://schemas.microsoft.com/office/drawing/2014/chart" uri="{C3380CC4-5D6E-409C-BE32-E72D297353CC}">
              <c16:uniqueId val="{00000003-67F2-491C-BFC1-1846AD37D780}"/>
            </c:ext>
          </c:extLst>
        </c:ser>
        <c:ser>
          <c:idx val="2"/>
          <c:order val="2"/>
          <c:tx>
            <c:strRef>
              <c:f>'Q50'!$G$20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F2-491C-BFC1-1846AD37D7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全体(n=342)</c:v>
                </c:pt>
                <c:pt idx="2">
                  <c:v>管理職男性(n=311)</c:v>
                </c:pt>
                <c:pt idx="3">
                  <c:v>管理職女性(n=31)</c:v>
                </c:pt>
              </c:strCache>
            </c:strRef>
          </c:cat>
          <c:val>
            <c:numRef>
              <c:f>('Q50'!$G$19,'Q50'!$G$21:$G$23)</c:f>
              <c:numCache>
                <c:formatCode>0.0</c:formatCode>
                <c:ptCount val="4"/>
                <c:pt idx="0" formatCode="General">
                  <c:v>1</c:v>
                </c:pt>
                <c:pt idx="1">
                  <c:v>17.836257309941999</c:v>
                </c:pt>
                <c:pt idx="2">
                  <c:v>18.971061093248</c:v>
                </c:pt>
                <c:pt idx="3">
                  <c:v>6.4516129032257998</c:v>
                </c:pt>
              </c:numCache>
            </c:numRef>
          </c:val>
          <c:extLst>
            <c:ext xmlns:c16="http://schemas.microsoft.com/office/drawing/2014/chart" uri="{C3380CC4-5D6E-409C-BE32-E72D297353CC}">
              <c16:uniqueId val="{00000005-67F2-491C-BFC1-1846AD37D780}"/>
            </c:ext>
          </c:extLst>
        </c:ser>
        <c:ser>
          <c:idx val="3"/>
          <c:order val="3"/>
          <c:tx>
            <c:strRef>
              <c:f>'Q50'!$H$20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7F2-491C-BFC1-1846AD37D7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全体(n=342)</c:v>
                </c:pt>
                <c:pt idx="2">
                  <c:v>管理職男性(n=311)</c:v>
                </c:pt>
                <c:pt idx="3">
                  <c:v>管理職女性(n=31)</c:v>
                </c:pt>
              </c:strCache>
            </c:strRef>
          </c:cat>
          <c:val>
            <c:numRef>
              <c:f>('Q50'!$H$19,'Q50'!$H$21:$H$23)</c:f>
              <c:numCache>
                <c:formatCode>0.0</c:formatCode>
                <c:ptCount val="4"/>
                <c:pt idx="0" formatCode="General">
                  <c:v>1</c:v>
                </c:pt>
                <c:pt idx="1">
                  <c:v>12.865497076023001</c:v>
                </c:pt>
                <c:pt idx="2">
                  <c:v>12.540192926045</c:v>
                </c:pt>
                <c:pt idx="3">
                  <c:v>16.129032258064999</c:v>
                </c:pt>
              </c:numCache>
            </c:numRef>
          </c:val>
          <c:extLst>
            <c:ext xmlns:c16="http://schemas.microsoft.com/office/drawing/2014/chart" uri="{C3380CC4-5D6E-409C-BE32-E72D297353CC}">
              <c16:uniqueId val="{00000007-67F2-491C-BFC1-1846AD37D78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36671860"/>
        <c:axId val="1143968486"/>
      </c:barChart>
      <c:catAx>
        <c:axId val="536671860"/>
        <c:scaling>
          <c:orientation val="maxMin"/>
        </c:scaling>
        <c:delete val="1"/>
        <c:axPos val="l"/>
        <c:numFmt formatCode="General" sourceLinked="1"/>
        <c:majorTickMark val="in"/>
        <c:minorTickMark val="none"/>
        <c:tickLblPos val="nextTo"/>
        <c:crossAx val="1143968486"/>
        <c:crosses val="autoZero"/>
        <c:auto val="0"/>
        <c:lblAlgn val="ctr"/>
        <c:lblOffset val="100"/>
        <c:tickLblSkip val="1"/>
        <c:noMultiLvlLbl val="0"/>
      </c:catAx>
      <c:valAx>
        <c:axId val="1143968486"/>
        <c:scaling>
          <c:orientation val="minMax"/>
          <c:max val="1"/>
          <c:min val="0"/>
        </c:scaling>
        <c:delete val="1"/>
        <c:axPos val="t"/>
        <c:numFmt formatCode="0%" sourceLinked="1"/>
        <c:majorTickMark val="in"/>
        <c:minorTickMark val="none"/>
        <c:tickLblPos val="nextTo"/>
        <c:crossAx val="5366718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'Q51'!$E$20</c:f>
              <c:strCache>
                <c:ptCount val="1"/>
                <c:pt idx="0">
                  <c:v>男女同様に
チャレンジさせている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751-4E0C-883B-5A0B7647DA4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('Q51'!$A$20,'Q51'!$A$21:$A$23)</c:f>
              <c:strCache>
                <c:ptCount val="4"/>
                <c:pt idx="1">
                  <c:v>全体(n=837)</c:v>
                </c:pt>
                <c:pt idx="2">
                  <c:v>管理職男性(n=770)</c:v>
                </c:pt>
                <c:pt idx="3">
                  <c:v>管理職女性(n=67)</c:v>
                </c:pt>
              </c:strCache>
            </c:strRef>
          </c:cat>
          <c:val>
            <c:numRef>
              <c:f>('Q51'!$E$19,'Q51'!$E$21:$E$23)</c:f>
              <c:numCache>
                <c:formatCode>0.0</c:formatCode>
                <c:ptCount val="4"/>
                <c:pt idx="0" formatCode="General">
                  <c:v>1</c:v>
                </c:pt>
                <c:pt idx="1">
                  <c:v>73.715651135005999</c:v>
                </c:pt>
                <c:pt idx="2">
                  <c:v>73.376623376623002</c:v>
                </c:pt>
                <c:pt idx="3">
                  <c:v>77.611940298506994</c:v>
                </c:pt>
              </c:numCache>
            </c:numRef>
          </c:val>
          <c:extLst>
            <c:ext xmlns:c16="http://schemas.microsoft.com/office/drawing/2014/chart" uri="{C3380CC4-5D6E-409C-BE32-E72D297353CC}">
              <c16:uniqueId val="{00000001-A751-4E0C-883B-5A0B7647DA45}"/>
            </c:ext>
          </c:extLst>
        </c:ser>
        <c:ser>
          <c:idx val="1"/>
          <c:order val="1"/>
          <c:tx>
            <c:strRef>
              <c:f>'Q51'!$F$20</c:f>
              <c:strCache>
                <c:ptCount val="1"/>
                <c:pt idx="0">
                  <c:v>男性により多く
チャレンジさせている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751-4E0C-883B-5A0B7647DA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('Q51'!$A$20,'Q51'!$A$21:$A$23)</c:f>
              <c:strCache>
                <c:ptCount val="4"/>
                <c:pt idx="1">
                  <c:v>全体(n=837)</c:v>
                </c:pt>
                <c:pt idx="2">
                  <c:v>管理職男性(n=770)</c:v>
                </c:pt>
                <c:pt idx="3">
                  <c:v>管理職女性(n=67)</c:v>
                </c:pt>
              </c:strCache>
            </c:strRef>
          </c:cat>
          <c:val>
            <c:numRef>
              <c:f>('Q51'!$F$19,'Q51'!$F$21:$F$23)</c:f>
              <c:numCache>
                <c:formatCode>0.0</c:formatCode>
                <c:ptCount val="4"/>
                <c:pt idx="0" formatCode="General">
                  <c:v>1</c:v>
                </c:pt>
                <c:pt idx="1">
                  <c:v>7.2879330943846998</c:v>
                </c:pt>
                <c:pt idx="2">
                  <c:v>7.1428571428570997</c:v>
                </c:pt>
                <c:pt idx="3">
                  <c:v>8.9552238805969999</c:v>
                </c:pt>
              </c:numCache>
            </c:numRef>
          </c:val>
          <c:extLst>
            <c:ext xmlns:c16="http://schemas.microsoft.com/office/drawing/2014/chart" uri="{C3380CC4-5D6E-409C-BE32-E72D297353CC}">
              <c16:uniqueId val="{00000003-A751-4E0C-883B-5A0B7647DA45}"/>
            </c:ext>
          </c:extLst>
        </c:ser>
        <c:ser>
          <c:idx val="2"/>
          <c:order val="2"/>
          <c:tx>
            <c:strRef>
              <c:f>'Q51'!$G$20</c:f>
              <c:strCache>
                <c:ptCount val="1"/>
                <c:pt idx="0">
                  <c:v>女性により多く
チャレンジさせている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751-4E0C-883B-5A0B7647DA45}"/>
                </c:ext>
              </c:extLst>
            </c:dLbl>
            <c:dLbl>
              <c:idx val="1"/>
              <c:delete val="1"/>
              <c:extLst>
                <c:ext xmlns:c15="http://schemas.microsoft.com/office/drawing/2012/chart" uri="{CE6537A1-D6FC-4f65-9D91-7224C49458BB}"/>
                <c:ext xmlns:c16="http://schemas.microsoft.com/office/drawing/2014/chart" uri="{C3380CC4-5D6E-409C-BE32-E72D297353CC}">
                  <c16:uniqueId val="{00000005-A751-4E0C-883B-5A0B7647DA45}"/>
                </c:ext>
              </c:extLst>
            </c:dLbl>
            <c:dLbl>
              <c:idx val="2"/>
              <c:delete val="1"/>
              <c:extLst>
                <c:ext xmlns:c15="http://schemas.microsoft.com/office/drawing/2012/chart" uri="{CE6537A1-D6FC-4f65-9D91-7224C49458BB}"/>
                <c:ext xmlns:c16="http://schemas.microsoft.com/office/drawing/2014/chart" uri="{C3380CC4-5D6E-409C-BE32-E72D297353CC}">
                  <c16:uniqueId val="{00000006-A751-4E0C-883B-5A0B7647DA45}"/>
                </c:ext>
              </c:extLst>
            </c:dLbl>
            <c:dLbl>
              <c:idx val="3"/>
              <c:delete val="1"/>
              <c:extLst>
                <c:ext xmlns:c15="http://schemas.microsoft.com/office/drawing/2012/chart" uri="{CE6537A1-D6FC-4f65-9D91-7224C49458BB}"/>
                <c:ext xmlns:c16="http://schemas.microsoft.com/office/drawing/2014/chart" uri="{C3380CC4-5D6E-409C-BE32-E72D297353CC}">
                  <c16:uniqueId val="{00000007-A751-4E0C-883B-5A0B7647DA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('Q51'!$A$20,'Q51'!$A$21:$A$23)</c:f>
              <c:strCache>
                <c:ptCount val="4"/>
                <c:pt idx="1">
                  <c:v>全体(n=837)</c:v>
                </c:pt>
                <c:pt idx="2">
                  <c:v>管理職男性(n=770)</c:v>
                </c:pt>
                <c:pt idx="3">
                  <c:v>管理職女性(n=67)</c:v>
                </c:pt>
              </c:strCache>
            </c:strRef>
          </c:cat>
          <c:val>
            <c:numRef>
              <c:f>('Q51'!$G$19,'Q51'!$G$21:$G$23)</c:f>
              <c:numCache>
                <c:formatCode>0.0</c:formatCode>
                <c:ptCount val="4"/>
                <c:pt idx="0" formatCode="General">
                  <c:v>1</c:v>
                </c:pt>
                <c:pt idx="1">
                  <c:v>1.4336917562724001</c:v>
                </c:pt>
                <c:pt idx="2">
                  <c:v>1.4285714285714</c:v>
                </c:pt>
                <c:pt idx="3">
                  <c:v>1.4925373134327999</c:v>
                </c:pt>
              </c:numCache>
            </c:numRef>
          </c:val>
          <c:extLst>
            <c:ext xmlns:c16="http://schemas.microsoft.com/office/drawing/2014/chart" uri="{C3380CC4-5D6E-409C-BE32-E72D297353CC}">
              <c16:uniqueId val="{00000008-A751-4E0C-883B-5A0B7647DA45}"/>
            </c:ext>
          </c:extLst>
        </c:ser>
        <c:ser>
          <c:idx val="3"/>
          <c:order val="3"/>
          <c:tx>
            <c:strRef>
              <c:f>'Q51'!$H$20</c:f>
              <c:strCache>
                <c:ptCount val="1"/>
                <c:pt idx="0">
                  <c:v>男女ともチャレンジ
させていない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751-4E0C-883B-5A0B7647DA45}"/>
                </c:ext>
              </c:extLst>
            </c:dLbl>
            <c:dLbl>
              <c:idx val="3"/>
              <c:delete val="1"/>
              <c:extLst>
                <c:ext xmlns:c15="http://schemas.microsoft.com/office/drawing/2012/chart" uri="{CE6537A1-D6FC-4f65-9D91-7224C49458BB}"/>
                <c:ext xmlns:c16="http://schemas.microsoft.com/office/drawing/2014/chart" uri="{C3380CC4-5D6E-409C-BE32-E72D297353CC}">
                  <c16:uniqueId val="{0000000A-A751-4E0C-883B-5A0B7647DA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('Q51'!$A$20,'Q51'!$A$21:$A$23)</c:f>
              <c:strCache>
                <c:ptCount val="4"/>
                <c:pt idx="1">
                  <c:v>全体(n=837)</c:v>
                </c:pt>
                <c:pt idx="2">
                  <c:v>管理職男性(n=770)</c:v>
                </c:pt>
                <c:pt idx="3">
                  <c:v>管理職女性(n=67)</c:v>
                </c:pt>
              </c:strCache>
            </c:strRef>
          </c:cat>
          <c:val>
            <c:numRef>
              <c:f>('Q51'!$H$19,'Q51'!$H$21:$H$23)</c:f>
              <c:numCache>
                <c:formatCode>0.0</c:formatCode>
                <c:ptCount val="4"/>
                <c:pt idx="0" formatCode="General">
                  <c:v>1</c:v>
                </c:pt>
                <c:pt idx="1">
                  <c:v>3.8231780167263998</c:v>
                </c:pt>
                <c:pt idx="2">
                  <c:v>4.0259740259739996</c:v>
                </c:pt>
                <c:pt idx="3">
                  <c:v>1.4925373134327999</c:v>
                </c:pt>
              </c:numCache>
            </c:numRef>
          </c:val>
          <c:extLst>
            <c:ext xmlns:c16="http://schemas.microsoft.com/office/drawing/2014/chart" uri="{C3380CC4-5D6E-409C-BE32-E72D297353CC}">
              <c16:uniqueId val="{0000000B-A751-4E0C-883B-5A0B7647DA45}"/>
            </c:ext>
          </c:extLst>
        </c:ser>
        <c:ser>
          <c:idx val="4"/>
          <c:order val="4"/>
          <c:tx>
            <c:strRef>
              <c:f>'Q51'!$I$20</c:f>
              <c:strCache>
                <c:ptCount val="1"/>
                <c:pt idx="0">
                  <c:v>女性部下はいるが
男性部下はいない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751-4E0C-883B-5A0B7647DA45}"/>
                </c:ext>
              </c:extLst>
            </c:dLbl>
            <c:dLbl>
              <c:idx val="1"/>
              <c:delete val="1"/>
              <c:extLst>
                <c:ext xmlns:c15="http://schemas.microsoft.com/office/drawing/2012/chart" uri="{CE6537A1-D6FC-4f65-9D91-7224C49458BB}"/>
                <c:ext xmlns:c16="http://schemas.microsoft.com/office/drawing/2014/chart" uri="{C3380CC4-5D6E-409C-BE32-E72D297353CC}">
                  <c16:uniqueId val="{0000000D-A751-4E0C-883B-5A0B7647DA45}"/>
                </c:ext>
              </c:extLst>
            </c:dLbl>
            <c:dLbl>
              <c:idx val="2"/>
              <c:delete val="1"/>
              <c:extLst>
                <c:ext xmlns:c15="http://schemas.microsoft.com/office/drawing/2012/chart" uri="{CE6537A1-D6FC-4f65-9D91-7224C49458BB}"/>
                <c:ext xmlns:c16="http://schemas.microsoft.com/office/drawing/2014/chart" uri="{C3380CC4-5D6E-409C-BE32-E72D297353CC}">
                  <c16:uniqueId val="{0000000E-A751-4E0C-883B-5A0B7647DA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('Q51'!$A$20,'Q51'!$A$21:$A$23)</c:f>
              <c:strCache>
                <c:ptCount val="4"/>
                <c:pt idx="1">
                  <c:v>全体(n=837)</c:v>
                </c:pt>
                <c:pt idx="2">
                  <c:v>管理職男性(n=770)</c:v>
                </c:pt>
                <c:pt idx="3">
                  <c:v>管理職女性(n=67)</c:v>
                </c:pt>
              </c:strCache>
            </c:strRef>
          </c:cat>
          <c:val>
            <c:numRef>
              <c:f>('Q51'!$I$19,'Q51'!$I$21:$I$23)</c:f>
              <c:numCache>
                <c:formatCode>0.0</c:formatCode>
                <c:ptCount val="4"/>
                <c:pt idx="0" formatCode="General">
                  <c:v>1</c:v>
                </c:pt>
                <c:pt idx="1">
                  <c:v>1.3142174432497</c:v>
                </c:pt>
                <c:pt idx="2">
                  <c:v>1.1688311688312001</c:v>
                </c:pt>
                <c:pt idx="3">
                  <c:v>2.9850746268656998</c:v>
                </c:pt>
              </c:numCache>
            </c:numRef>
          </c:val>
          <c:extLst>
            <c:ext xmlns:c16="http://schemas.microsoft.com/office/drawing/2014/chart" uri="{C3380CC4-5D6E-409C-BE32-E72D297353CC}">
              <c16:uniqueId val="{0000000F-A751-4E0C-883B-5A0B7647DA45}"/>
            </c:ext>
          </c:extLst>
        </c:ser>
        <c:ser>
          <c:idx val="5"/>
          <c:order val="5"/>
          <c:tx>
            <c:strRef>
              <c:f>'Q51'!$J$20</c:f>
              <c:strCache>
                <c:ptCount val="1"/>
                <c:pt idx="0">
                  <c:v>男性部下はいるが
女性部下はいない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A751-4E0C-883B-5A0B7647DA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('Q51'!$A$20,'Q51'!$A$21:$A$23)</c:f>
              <c:strCache>
                <c:ptCount val="4"/>
                <c:pt idx="1">
                  <c:v>全体(n=837)</c:v>
                </c:pt>
                <c:pt idx="2">
                  <c:v>管理職男性(n=770)</c:v>
                </c:pt>
                <c:pt idx="3">
                  <c:v>管理職女性(n=67)</c:v>
                </c:pt>
              </c:strCache>
            </c:strRef>
          </c:cat>
          <c:val>
            <c:numRef>
              <c:f>('Q51'!$J$19,'Q51'!$J$21:$J$23)</c:f>
              <c:numCache>
                <c:formatCode>0.0</c:formatCode>
                <c:ptCount val="4"/>
                <c:pt idx="0" formatCode="General">
                  <c:v>1</c:v>
                </c:pt>
                <c:pt idx="1">
                  <c:v>12.425328554361</c:v>
                </c:pt>
                <c:pt idx="2">
                  <c:v>12.857142857143</c:v>
                </c:pt>
                <c:pt idx="3">
                  <c:v>7.4626865671641998</c:v>
                </c:pt>
              </c:numCache>
            </c:numRef>
          </c:val>
          <c:extLst>
            <c:ext xmlns:c16="http://schemas.microsoft.com/office/drawing/2014/chart" uri="{C3380CC4-5D6E-409C-BE32-E72D297353CC}">
              <c16:uniqueId val="{00000011-A751-4E0C-883B-5A0B7647DA4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7614581"/>
        <c:axId val="2052452680"/>
      </c:barChart>
      <c:catAx>
        <c:axId val="2097614581"/>
        <c:scaling>
          <c:orientation val="maxMin"/>
        </c:scaling>
        <c:delete val="1"/>
        <c:axPos val="l"/>
        <c:numFmt formatCode="General" sourceLinked="1"/>
        <c:majorTickMark val="in"/>
        <c:minorTickMark val="none"/>
        <c:tickLblPos val="nextTo"/>
        <c:crossAx val="2052452680"/>
        <c:crosses val="autoZero"/>
        <c:auto val="0"/>
        <c:lblAlgn val="ctr"/>
        <c:lblOffset val="100"/>
        <c:tickLblSkip val="1"/>
        <c:noMultiLvlLbl val="0"/>
      </c:catAx>
      <c:valAx>
        <c:axId val="2052452680"/>
        <c:scaling>
          <c:orientation val="minMax"/>
          <c:max val="1"/>
          <c:min val="0"/>
        </c:scaling>
        <c:delete val="1"/>
        <c:axPos val="t"/>
        <c:numFmt formatCode="0%" sourceLinked="1"/>
        <c:majorTickMark val="in"/>
        <c:minorTickMark val="none"/>
        <c:tickLblPos val="nextTo"/>
        <c:crossAx val="20976145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'SC10'!$E$20</c:f>
              <c:strCache>
                <c:ptCount val="1"/>
                <c:pt idx="0">
                  <c:v>常駐している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8C3-412F-B267-650CD670128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('SC10'!$A$20,'SC10'!$A$21:$A$23)</c:f>
              <c:strCache>
                <c:ptCount val="4"/>
                <c:pt idx="1">
                  <c:v>全体(n=721)</c:v>
                </c:pt>
                <c:pt idx="2">
                  <c:v>管理職男性(n=657)</c:v>
                </c:pt>
                <c:pt idx="3">
                  <c:v>管理職女性(n=64)</c:v>
                </c:pt>
              </c:strCache>
            </c:strRef>
          </c:cat>
          <c:val>
            <c:numRef>
              <c:f>('SC10'!$E$19,'SC10'!$E$21:$E$23)</c:f>
              <c:numCache>
                <c:formatCode>0.0</c:formatCode>
                <c:ptCount val="4"/>
                <c:pt idx="0" formatCode="General">
                  <c:v>1</c:v>
                </c:pt>
                <c:pt idx="1">
                  <c:v>27.323162274619001</c:v>
                </c:pt>
                <c:pt idx="2">
                  <c:v>26.331811263317999</c:v>
                </c:pt>
                <c:pt idx="3">
                  <c:v>37.5</c:v>
                </c:pt>
              </c:numCache>
            </c:numRef>
          </c:val>
          <c:extLst>
            <c:ext xmlns:c16="http://schemas.microsoft.com/office/drawing/2014/chart" uri="{C3380CC4-5D6E-409C-BE32-E72D297353CC}">
              <c16:uniqueId val="{00000001-38C3-412F-B267-650CD670128A}"/>
            </c:ext>
          </c:extLst>
        </c:ser>
        <c:ser>
          <c:idx val="1"/>
          <c:order val="1"/>
          <c:tx>
            <c:strRef>
              <c:f>'SC10'!$F$20</c:f>
              <c:strCache>
                <c:ptCount val="1"/>
                <c:pt idx="0">
                  <c:v>常駐していない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8C3-412F-B267-650CD67012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('SC10'!$A$20,'SC10'!$A$21:$A$23)</c:f>
              <c:strCache>
                <c:ptCount val="4"/>
                <c:pt idx="1">
                  <c:v>全体(n=721)</c:v>
                </c:pt>
                <c:pt idx="2">
                  <c:v>管理職男性(n=657)</c:v>
                </c:pt>
                <c:pt idx="3">
                  <c:v>管理職女性(n=64)</c:v>
                </c:pt>
              </c:strCache>
            </c:strRef>
          </c:cat>
          <c:val>
            <c:numRef>
              <c:f>('SC10'!$F$19,'SC10'!$F$21:$F$23)</c:f>
              <c:numCache>
                <c:formatCode>0.0</c:formatCode>
                <c:ptCount val="4"/>
                <c:pt idx="0" formatCode="General">
                  <c:v>1</c:v>
                </c:pt>
                <c:pt idx="1">
                  <c:v>72.676837725381006</c:v>
                </c:pt>
                <c:pt idx="2">
                  <c:v>73.668188736681998</c:v>
                </c:pt>
                <c:pt idx="3">
                  <c:v>62.5</c:v>
                </c:pt>
              </c:numCache>
            </c:numRef>
          </c:val>
          <c:extLst>
            <c:ext xmlns:c16="http://schemas.microsoft.com/office/drawing/2014/chart" uri="{C3380CC4-5D6E-409C-BE32-E72D297353CC}">
              <c16:uniqueId val="{00000003-38C3-412F-B267-650CD670128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9717017"/>
        <c:axId val="1311884268"/>
      </c:barChart>
      <c:catAx>
        <c:axId val="1689717017"/>
        <c:scaling>
          <c:orientation val="maxMin"/>
        </c:scaling>
        <c:delete val="1"/>
        <c:axPos val="l"/>
        <c:numFmt formatCode="General" sourceLinked="1"/>
        <c:majorTickMark val="in"/>
        <c:minorTickMark val="none"/>
        <c:tickLblPos val="nextTo"/>
        <c:crossAx val="1311884268"/>
        <c:crosses val="autoZero"/>
        <c:auto val="0"/>
        <c:lblAlgn val="ctr"/>
        <c:lblOffset val="100"/>
        <c:tickLblSkip val="1"/>
        <c:noMultiLvlLbl val="0"/>
      </c:catAx>
      <c:valAx>
        <c:axId val="1311884268"/>
        <c:scaling>
          <c:orientation val="minMax"/>
          <c:max val="1"/>
          <c:min val="0"/>
        </c:scaling>
        <c:delete val="1"/>
        <c:axPos val="t"/>
        <c:numFmt formatCode="0%" sourceLinked="1"/>
        <c:majorTickMark val="in"/>
        <c:minorTickMark val="none"/>
        <c:tickLblPos val="nextTo"/>
        <c:crossAx val="16897170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'Q52'!$E$20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EC7-4587-830B-3AF24E9EBE1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('Q52'!$A$20,'Q52'!$A$21:$A$23)</c:f>
              <c:strCache>
                <c:ptCount val="4"/>
                <c:pt idx="1">
                  <c:v>全体(n=1179)</c:v>
                </c:pt>
                <c:pt idx="2">
                  <c:v>管理職男性(n=1081)</c:v>
                </c:pt>
                <c:pt idx="3">
                  <c:v>管理職女性(n=98)</c:v>
                </c:pt>
              </c:strCache>
            </c:strRef>
          </c:cat>
          <c:val>
            <c:numRef>
              <c:f>('Q52'!$E$19,'Q52'!$E$21:$E$23)</c:f>
              <c:numCache>
                <c:formatCode>0.0</c:formatCode>
                <c:ptCount val="4"/>
                <c:pt idx="0" formatCode="General">
                  <c:v>1</c:v>
                </c:pt>
                <c:pt idx="1">
                  <c:v>13.231552162850001</c:v>
                </c:pt>
                <c:pt idx="2">
                  <c:v>12.858464384829</c:v>
                </c:pt>
                <c:pt idx="3">
                  <c:v>17.346938775510001</c:v>
                </c:pt>
              </c:numCache>
            </c:numRef>
          </c:val>
          <c:extLst>
            <c:ext xmlns:c16="http://schemas.microsoft.com/office/drawing/2014/chart" uri="{C3380CC4-5D6E-409C-BE32-E72D297353CC}">
              <c16:uniqueId val="{00000001-0EC7-4587-830B-3AF24E9EBE14}"/>
            </c:ext>
          </c:extLst>
        </c:ser>
        <c:ser>
          <c:idx val="1"/>
          <c:order val="1"/>
          <c:tx>
            <c:strRef>
              <c:f>'Q52'!$F$20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EC7-4587-830B-3AF24E9EBE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('Q52'!$A$20,'Q52'!$A$21:$A$23)</c:f>
              <c:strCache>
                <c:ptCount val="4"/>
                <c:pt idx="1">
                  <c:v>全体(n=1179)</c:v>
                </c:pt>
                <c:pt idx="2">
                  <c:v>管理職男性(n=1081)</c:v>
                </c:pt>
                <c:pt idx="3">
                  <c:v>管理職女性(n=98)</c:v>
                </c:pt>
              </c:strCache>
            </c:strRef>
          </c:cat>
          <c:val>
            <c:numRef>
              <c:f>('Q52'!$F$19,'Q52'!$F$21:$F$23)</c:f>
              <c:numCache>
                <c:formatCode>0.0</c:formatCode>
                <c:ptCount val="4"/>
                <c:pt idx="0" formatCode="General">
                  <c:v>1</c:v>
                </c:pt>
                <c:pt idx="1">
                  <c:v>41.984732824426999</c:v>
                </c:pt>
                <c:pt idx="2">
                  <c:v>42.368177613321002</c:v>
                </c:pt>
                <c:pt idx="3">
                  <c:v>37.755102040815999</c:v>
                </c:pt>
              </c:numCache>
            </c:numRef>
          </c:val>
          <c:extLst>
            <c:ext xmlns:c16="http://schemas.microsoft.com/office/drawing/2014/chart" uri="{C3380CC4-5D6E-409C-BE32-E72D297353CC}">
              <c16:uniqueId val="{00000003-0EC7-4587-830B-3AF24E9EBE14}"/>
            </c:ext>
          </c:extLst>
        </c:ser>
        <c:ser>
          <c:idx val="2"/>
          <c:order val="2"/>
          <c:tx>
            <c:strRef>
              <c:f>'Q52'!$G$20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EC7-4587-830B-3AF24E9EBE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('Q52'!$A$20,'Q52'!$A$21:$A$23)</c:f>
              <c:strCache>
                <c:ptCount val="4"/>
                <c:pt idx="1">
                  <c:v>全体(n=1179)</c:v>
                </c:pt>
                <c:pt idx="2">
                  <c:v>管理職男性(n=1081)</c:v>
                </c:pt>
                <c:pt idx="3">
                  <c:v>管理職女性(n=98)</c:v>
                </c:pt>
              </c:strCache>
            </c:strRef>
          </c:cat>
          <c:val>
            <c:numRef>
              <c:f>('Q52'!$G$19,'Q52'!$G$21:$G$23)</c:f>
              <c:numCache>
                <c:formatCode>0.0</c:formatCode>
                <c:ptCount val="4"/>
                <c:pt idx="0" formatCode="General">
                  <c:v>1</c:v>
                </c:pt>
                <c:pt idx="1">
                  <c:v>29.262086513995001</c:v>
                </c:pt>
                <c:pt idx="2">
                  <c:v>29.139685476411</c:v>
                </c:pt>
                <c:pt idx="3">
                  <c:v>30.612244897958998</c:v>
                </c:pt>
              </c:numCache>
            </c:numRef>
          </c:val>
          <c:extLst>
            <c:ext xmlns:c16="http://schemas.microsoft.com/office/drawing/2014/chart" uri="{C3380CC4-5D6E-409C-BE32-E72D297353CC}">
              <c16:uniqueId val="{00000005-0EC7-4587-830B-3AF24E9EBE14}"/>
            </c:ext>
          </c:extLst>
        </c:ser>
        <c:ser>
          <c:idx val="3"/>
          <c:order val="3"/>
          <c:tx>
            <c:strRef>
              <c:f>'Q52'!$H$20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EC7-4587-830B-3AF24E9EBE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('Q52'!$A$20,'Q52'!$A$21:$A$23)</c:f>
              <c:strCache>
                <c:ptCount val="4"/>
                <c:pt idx="1">
                  <c:v>全体(n=1179)</c:v>
                </c:pt>
                <c:pt idx="2">
                  <c:v>管理職男性(n=1081)</c:v>
                </c:pt>
                <c:pt idx="3">
                  <c:v>管理職女性(n=98)</c:v>
                </c:pt>
              </c:strCache>
            </c:strRef>
          </c:cat>
          <c:val>
            <c:numRef>
              <c:f>('Q52'!$H$19,'Q52'!$H$21:$H$23)</c:f>
              <c:numCache>
                <c:formatCode>0.0</c:formatCode>
                <c:ptCount val="4"/>
                <c:pt idx="0" formatCode="General">
                  <c:v>1</c:v>
                </c:pt>
                <c:pt idx="1">
                  <c:v>15.521628498728001</c:v>
                </c:pt>
                <c:pt idx="2">
                  <c:v>15.633672525439</c:v>
                </c:pt>
                <c:pt idx="3">
                  <c:v>14.285714285714</c:v>
                </c:pt>
              </c:numCache>
            </c:numRef>
          </c:val>
          <c:extLst>
            <c:ext xmlns:c16="http://schemas.microsoft.com/office/drawing/2014/chart" uri="{C3380CC4-5D6E-409C-BE32-E72D297353CC}">
              <c16:uniqueId val="{00000007-0EC7-4587-830B-3AF24E9EBE1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8428832"/>
        <c:axId val="987950392"/>
      </c:barChart>
      <c:catAx>
        <c:axId val="48428832"/>
        <c:scaling>
          <c:orientation val="maxMin"/>
        </c:scaling>
        <c:delete val="1"/>
        <c:axPos val="l"/>
        <c:numFmt formatCode="General" sourceLinked="1"/>
        <c:majorTickMark val="in"/>
        <c:minorTickMark val="none"/>
        <c:tickLblPos val="nextTo"/>
        <c:crossAx val="987950392"/>
        <c:crosses val="autoZero"/>
        <c:auto val="0"/>
        <c:lblAlgn val="ctr"/>
        <c:lblOffset val="100"/>
        <c:tickLblSkip val="1"/>
        <c:noMultiLvlLbl val="0"/>
      </c:catAx>
      <c:valAx>
        <c:axId val="987950392"/>
        <c:scaling>
          <c:orientation val="minMax"/>
          <c:max val="1"/>
          <c:min val="0"/>
        </c:scaling>
        <c:delete val="1"/>
        <c:axPos val="t"/>
        <c:numFmt formatCode="0%" sourceLinked="1"/>
        <c:majorTickMark val="in"/>
        <c:minorTickMark val="none"/>
        <c:tickLblPos val="nextTo"/>
        <c:crossAx val="484288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'Q53'!$E$20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551-4146-B167-4F5C3D00470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全体(n=853)</c:v>
                </c:pt>
                <c:pt idx="2">
                  <c:v>管理職男性(n=783)</c:v>
                </c:pt>
                <c:pt idx="3">
                  <c:v>管理職女性(n=70)</c:v>
                </c:pt>
              </c:strCache>
            </c:strRef>
          </c:cat>
          <c:val>
            <c:numRef>
              <c:f>('Q53'!$E$19,'Q53'!$E$21:$E$23)</c:f>
              <c:numCache>
                <c:formatCode>0.0</c:formatCode>
                <c:ptCount val="4"/>
                <c:pt idx="0" formatCode="General">
                  <c:v>1</c:v>
                </c:pt>
                <c:pt idx="1">
                  <c:v>7.2684642438453002</c:v>
                </c:pt>
                <c:pt idx="2">
                  <c:v>7.4074074074074003</c:v>
                </c:pt>
                <c:pt idx="3">
                  <c:v>5.7142857142857002</c:v>
                </c:pt>
              </c:numCache>
            </c:numRef>
          </c:val>
          <c:extLst>
            <c:ext xmlns:c16="http://schemas.microsoft.com/office/drawing/2014/chart" uri="{C3380CC4-5D6E-409C-BE32-E72D297353CC}">
              <c16:uniqueId val="{00000001-6551-4146-B167-4F5C3D004702}"/>
            </c:ext>
          </c:extLst>
        </c:ser>
        <c:ser>
          <c:idx val="1"/>
          <c:order val="1"/>
          <c:tx>
            <c:strRef>
              <c:f>'Q53'!$F$20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551-4146-B167-4F5C3D0047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全体(n=853)</c:v>
                </c:pt>
                <c:pt idx="2">
                  <c:v>管理職男性(n=783)</c:v>
                </c:pt>
                <c:pt idx="3">
                  <c:v>管理職女性(n=70)</c:v>
                </c:pt>
              </c:strCache>
            </c:strRef>
          </c:cat>
          <c:val>
            <c:numRef>
              <c:f>('Q53'!$F$19,'Q53'!$F$21:$F$23)</c:f>
              <c:numCache>
                <c:formatCode>0.0</c:formatCode>
                <c:ptCount val="4"/>
                <c:pt idx="0" formatCode="General">
                  <c:v>1</c:v>
                </c:pt>
                <c:pt idx="1">
                  <c:v>27.549824150058999</c:v>
                </c:pt>
                <c:pt idx="2">
                  <c:v>27.713920817369001</c:v>
                </c:pt>
                <c:pt idx="3">
                  <c:v>25.714285714286</c:v>
                </c:pt>
              </c:numCache>
            </c:numRef>
          </c:val>
          <c:extLst>
            <c:ext xmlns:c16="http://schemas.microsoft.com/office/drawing/2014/chart" uri="{C3380CC4-5D6E-409C-BE32-E72D297353CC}">
              <c16:uniqueId val="{00000003-6551-4146-B167-4F5C3D004702}"/>
            </c:ext>
          </c:extLst>
        </c:ser>
        <c:ser>
          <c:idx val="2"/>
          <c:order val="2"/>
          <c:tx>
            <c:strRef>
              <c:f>'Q53'!$G$20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551-4146-B167-4F5C3D0047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全体(n=853)</c:v>
                </c:pt>
                <c:pt idx="2">
                  <c:v>管理職男性(n=783)</c:v>
                </c:pt>
                <c:pt idx="3">
                  <c:v>管理職女性(n=70)</c:v>
                </c:pt>
              </c:strCache>
            </c:strRef>
          </c:cat>
          <c:val>
            <c:numRef>
              <c:f>('Q53'!$G$19,'Q53'!$G$21:$G$23)</c:f>
              <c:numCache>
                <c:formatCode>0.0</c:formatCode>
                <c:ptCount val="4"/>
                <c:pt idx="0" formatCode="General">
                  <c:v>1</c:v>
                </c:pt>
                <c:pt idx="1">
                  <c:v>34.583821805393001</c:v>
                </c:pt>
                <c:pt idx="2">
                  <c:v>34.738186462324002</c:v>
                </c:pt>
                <c:pt idx="3">
                  <c:v>32.857142857143003</c:v>
                </c:pt>
              </c:numCache>
            </c:numRef>
          </c:val>
          <c:extLst>
            <c:ext xmlns:c16="http://schemas.microsoft.com/office/drawing/2014/chart" uri="{C3380CC4-5D6E-409C-BE32-E72D297353CC}">
              <c16:uniqueId val="{00000005-6551-4146-B167-4F5C3D004702}"/>
            </c:ext>
          </c:extLst>
        </c:ser>
        <c:ser>
          <c:idx val="3"/>
          <c:order val="3"/>
          <c:tx>
            <c:strRef>
              <c:f>'Q53'!$H$20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551-4146-B167-4F5C3D0047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全体(n=853)</c:v>
                </c:pt>
                <c:pt idx="2">
                  <c:v>管理職男性(n=783)</c:v>
                </c:pt>
                <c:pt idx="3">
                  <c:v>管理職女性(n=70)</c:v>
                </c:pt>
              </c:strCache>
            </c:strRef>
          </c:cat>
          <c:val>
            <c:numRef>
              <c:f>('Q53'!$H$19,'Q53'!$H$21:$H$23)</c:f>
              <c:numCache>
                <c:formatCode>0.0</c:formatCode>
                <c:ptCount val="4"/>
                <c:pt idx="0" formatCode="General">
                  <c:v>1</c:v>
                </c:pt>
                <c:pt idx="1">
                  <c:v>30.597889800703001</c:v>
                </c:pt>
                <c:pt idx="2">
                  <c:v>30.140485312898999</c:v>
                </c:pt>
                <c:pt idx="3">
                  <c:v>35.714285714286</c:v>
                </c:pt>
              </c:numCache>
            </c:numRef>
          </c:val>
          <c:extLst>
            <c:ext xmlns:c16="http://schemas.microsoft.com/office/drawing/2014/chart" uri="{C3380CC4-5D6E-409C-BE32-E72D297353CC}">
              <c16:uniqueId val="{00000007-6551-4146-B167-4F5C3D00470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6419383"/>
        <c:axId val="719146276"/>
      </c:barChart>
      <c:catAx>
        <c:axId val="2136419383"/>
        <c:scaling>
          <c:orientation val="maxMin"/>
        </c:scaling>
        <c:delete val="1"/>
        <c:axPos val="l"/>
        <c:numFmt formatCode="General" sourceLinked="1"/>
        <c:majorTickMark val="in"/>
        <c:minorTickMark val="none"/>
        <c:tickLblPos val="nextTo"/>
        <c:crossAx val="719146276"/>
        <c:crosses val="autoZero"/>
        <c:auto val="0"/>
        <c:lblAlgn val="ctr"/>
        <c:lblOffset val="100"/>
        <c:tickLblSkip val="1"/>
        <c:noMultiLvlLbl val="0"/>
      </c:catAx>
      <c:valAx>
        <c:axId val="719146276"/>
        <c:scaling>
          <c:orientation val="minMax"/>
          <c:max val="1"/>
          <c:min val="0"/>
        </c:scaling>
        <c:delete val="1"/>
        <c:axPos val="t"/>
        <c:numFmt formatCode="0%" sourceLinked="1"/>
        <c:majorTickMark val="in"/>
        <c:minorTickMark val="none"/>
        <c:tickLblPos val="nextTo"/>
        <c:crossAx val="21364193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'Q54'!$E$20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C9D-4B1A-A5A3-0C1DBED1C52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全体(n=342)</c:v>
                </c:pt>
                <c:pt idx="2">
                  <c:v>管理職男性(n=311)</c:v>
                </c:pt>
                <c:pt idx="3">
                  <c:v>管理職女性(n=31)</c:v>
                </c:pt>
              </c:strCache>
            </c:strRef>
          </c:cat>
          <c:val>
            <c:numRef>
              <c:f>('Q54'!$E$19,'Q54'!$E$21:$E$23)</c:f>
              <c:numCache>
                <c:formatCode>0.0</c:formatCode>
                <c:ptCount val="4"/>
                <c:pt idx="0" formatCode="General">
                  <c:v>1</c:v>
                </c:pt>
                <c:pt idx="1">
                  <c:v>7.0175438596491002</c:v>
                </c:pt>
                <c:pt idx="2">
                  <c:v>6.4308681672025996</c:v>
                </c:pt>
                <c:pt idx="3">
                  <c:v>12.903225806451999</c:v>
                </c:pt>
              </c:numCache>
            </c:numRef>
          </c:val>
          <c:extLst>
            <c:ext xmlns:c16="http://schemas.microsoft.com/office/drawing/2014/chart" uri="{C3380CC4-5D6E-409C-BE32-E72D297353CC}">
              <c16:uniqueId val="{00000001-3C9D-4B1A-A5A3-0C1DBED1C52C}"/>
            </c:ext>
          </c:extLst>
        </c:ser>
        <c:ser>
          <c:idx val="1"/>
          <c:order val="1"/>
          <c:tx>
            <c:strRef>
              <c:f>'Q54'!$F$20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C9D-4B1A-A5A3-0C1DBED1C5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全体(n=342)</c:v>
                </c:pt>
                <c:pt idx="2">
                  <c:v>管理職男性(n=311)</c:v>
                </c:pt>
                <c:pt idx="3">
                  <c:v>管理職女性(n=31)</c:v>
                </c:pt>
              </c:strCache>
            </c:strRef>
          </c:cat>
          <c:val>
            <c:numRef>
              <c:f>('Q54'!$F$19,'Q54'!$F$21:$F$23)</c:f>
              <c:numCache>
                <c:formatCode>0.0</c:formatCode>
                <c:ptCount val="4"/>
                <c:pt idx="0" formatCode="General">
                  <c:v>1</c:v>
                </c:pt>
                <c:pt idx="1">
                  <c:v>30.994152046783999</c:v>
                </c:pt>
                <c:pt idx="2">
                  <c:v>31.832797427652999</c:v>
                </c:pt>
                <c:pt idx="3">
                  <c:v>22.580645161290001</c:v>
                </c:pt>
              </c:numCache>
            </c:numRef>
          </c:val>
          <c:extLst>
            <c:ext xmlns:c16="http://schemas.microsoft.com/office/drawing/2014/chart" uri="{C3380CC4-5D6E-409C-BE32-E72D297353CC}">
              <c16:uniqueId val="{00000003-3C9D-4B1A-A5A3-0C1DBED1C52C}"/>
            </c:ext>
          </c:extLst>
        </c:ser>
        <c:ser>
          <c:idx val="2"/>
          <c:order val="2"/>
          <c:tx>
            <c:strRef>
              <c:f>'Q54'!$G$20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C9D-4B1A-A5A3-0C1DBED1C5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全体(n=342)</c:v>
                </c:pt>
                <c:pt idx="2">
                  <c:v>管理職男性(n=311)</c:v>
                </c:pt>
                <c:pt idx="3">
                  <c:v>管理職女性(n=31)</c:v>
                </c:pt>
              </c:strCache>
            </c:strRef>
          </c:cat>
          <c:val>
            <c:numRef>
              <c:f>('Q54'!$G$19,'Q54'!$G$21:$G$23)</c:f>
              <c:numCache>
                <c:formatCode>0.0</c:formatCode>
                <c:ptCount val="4"/>
                <c:pt idx="0" formatCode="General">
                  <c:v>1</c:v>
                </c:pt>
                <c:pt idx="1">
                  <c:v>20.175438596490999</c:v>
                </c:pt>
                <c:pt idx="2">
                  <c:v>21.221864951768001</c:v>
                </c:pt>
                <c:pt idx="3">
                  <c:v>9.6774193548386993</c:v>
                </c:pt>
              </c:numCache>
            </c:numRef>
          </c:val>
          <c:extLst>
            <c:ext xmlns:c16="http://schemas.microsoft.com/office/drawing/2014/chart" uri="{C3380CC4-5D6E-409C-BE32-E72D297353CC}">
              <c16:uniqueId val="{00000005-3C9D-4B1A-A5A3-0C1DBED1C52C}"/>
            </c:ext>
          </c:extLst>
        </c:ser>
        <c:ser>
          <c:idx val="3"/>
          <c:order val="3"/>
          <c:tx>
            <c:strRef>
              <c:f>'Q54'!$H$20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C9D-4B1A-A5A3-0C1DBED1C5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全体(n=342)</c:v>
                </c:pt>
                <c:pt idx="2">
                  <c:v>管理職男性(n=311)</c:v>
                </c:pt>
                <c:pt idx="3">
                  <c:v>管理職女性(n=31)</c:v>
                </c:pt>
              </c:strCache>
            </c:strRef>
          </c:cat>
          <c:val>
            <c:numRef>
              <c:f>('Q54'!$H$19,'Q54'!$H$21:$H$23)</c:f>
              <c:numCache>
                <c:formatCode>0.0</c:formatCode>
                <c:ptCount val="4"/>
                <c:pt idx="0" formatCode="General">
                  <c:v>1</c:v>
                </c:pt>
                <c:pt idx="1">
                  <c:v>21.637426900585002</c:v>
                </c:pt>
                <c:pt idx="2">
                  <c:v>20.578778135048001</c:v>
                </c:pt>
                <c:pt idx="3">
                  <c:v>32.258064516128997</c:v>
                </c:pt>
              </c:numCache>
            </c:numRef>
          </c:val>
          <c:extLst>
            <c:ext xmlns:c16="http://schemas.microsoft.com/office/drawing/2014/chart" uri="{C3380CC4-5D6E-409C-BE32-E72D297353CC}">
              <c16:uniqueId val="{00000007-3C9D-4B1A-A5A3-0C1DBED1C52C}"/>
            </c:ext>
          </c:extLst>
        </c:ser>
        <c:ser>
          <c:idx val="4"/>
          <c:order val="4"/>
          <c:tx>
            <c:strRef>
              <c:f>'Q54'!$I$20</c:f>
              <c:strCache>
                <c:ptCount val="1"/>
                <c:pt idx="0">
                  <c:v>わからない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C9D-4B1A-A5A3-0C1DBED1C5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全体(n=342)</c:v>
                </c:pt>
                <c:pt idx="2">
                  <c:v>管理職男性(n=311)</c:v>
                </c:pt>
                <c:pt idx="3">
                  <c:v>管理職女性(n=31)</c:v>
                </c:pt>
              </c:strCache>
            </c:strRef>
          </c:cat>
          <c:val>
            <c:numRef>
              <c:f>('Q54'!$I$19,'Q54'!$I$21:$I$23)</c:f>
              <c:numCache>
                <c:formatCode>0.0</c:formatCode>
                <c:ptCount val="4"/>
                <c:pt idx="0" formatCode="General">
                  <c:v>1</c:v>
                </c:pt>
                <c:pt idx="1">
                  <c:v>20.175438596490999</c:v>
                </c:pt>
                <c:pt idx="2">
                  <c:v>19.935691318328001</c:v>
                </c:pt>
                <c:pt idx="3">
                  <c:v>22.580645161290001</c:v>
                </c:pt>
              </c:numCache>
            </c:numRef>
          </c:val>
          <c:extLst>
            <c:ext xmlns:c16="http://schemas.microsoft.com/office/drawing/2014/chart" uri="{C3380CC4-5D6E-409C-BE32-E72D297353CC}">
              <c16:uniqueId val="{00000009-3C9D-4B1A-A5A3-0C1DBED1C52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66656936"/>
        <c:axId val="313869647"/>
      </c:barChart>
      <c:catAx>
        <c:axId val="1066656936"/>
        <c:scaling>
          <c:orientation val="maxMin"/>
        </c:scaling>
        <c:delete val="1"/>
        <c:axPos val="l"/>
        <c:numFmt formatCode="General" sourceLinked="1"/>
        <c:majorTickMark val="in"/>
        <c:minorTickMark val="none"/>
        <c:tickLblPos val="nextTo"/>
        <c:crossAx val="313869647"/>
        <c:crosses val="autoZero"/>
        <c:auto val="0"/>
        <c:lblAlgn val="ctr"/>
        <c:lblOffset val="100"/>
        <c:tickLblSkip val="1"/>
        <c:noMultiLvlLbl val="0"/>
      </c:catAx>
      <c:valAx>
        <c:axId val="313869647"/>
        <c:scaling>
          <c:orientation val="minMax"/>
          <c:max val="1"/>
          <c:min val="0"/>
        </c:scaling>
        <c:delete val="1"/>
        <c:axPos val="t"/>
        <c:numFmt formatCode="0%" sourceLinked="1"/>
        <c:majorTickMark val="in"/>
        <c:minorTickMark val="none"/>
        <c:tickLblPos val="nextTo"/>
        <c:crossAx val="10666569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'Q55'!$E$20</c:f>
              <c:strCache>
                <c:ptCount val="1"/>
                <c:pt idx="0">
                  <c:v>難易度を下げている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98B-4F46-8816-86AA1117DA4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('Q55'!$A$20,'Q55'!$A$21:$A$23)</c:f>
              <c:strCache>
                <c:ptCount val="4"/>
                <c:pt idx="1">
                  <c:v>全体(n=837)</c:v>
                </c:pt>
                <c:pt idx="2">
                  <c:v>管理職男性(n=770)</c:v>
                </c:pt>
                <c:pt idx="3">
                  <c:v>管理職女性(n=67)</c:v>
                </c:pt>
              </c:strCache>
            </c:strRef>
          </c:cat>
          <c:val>
            <c:numRef>
              <c:f>('Q55'!$E$19,'Q55'!$E$21:$E$23)</c:f>
              <c:numCache>
                <c:formatCode>0.0</c:formatCode>
                <c:ptCount val="4"/>
                <c:pt idx="0" formatCode="General">
                  <c:v>1</c:v>
                </c:pt>
                <c:pt idx="1">
                  <c:v>8.0047789725208993</c:v>
                </c:pt>
                <c:pt idx="2">
                  <c:v>8.1818181818181994</c:v>
                </c:pt>
                <c:pt idx="3">
                  <c:v>5.9701492537313001</c:v>
                </c:pt>
              </c:numCache>
            </c:numRef>
          </c:val>
          <c:extLst>
            <c:ext xmlns:c16="http://schemas.microsoft.com/office/drawing/2014/chart" uri="{C3380CC4-5D6E-409C-BE32-E72D297353CC}">
              <c16:uniqueId val="{00000001-F98B-4F46-8816-86AA1117DA43}"/>
            </c:ext>
          </c:extLst>
        </c:ser>
        <c:ser>
          <c:idx val="1"/>
          <c:order val="1"/>
          <c:tx>
            <c:strRef>
              <c:f>'Q55'!$F$20</c:f>
              <c:strCache>
                <c:ptCount val="1"/>
                <c:pt idx="0">
                  <c:v>難易度を少し下げている</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98B-4F46-8816-86AA1117DA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('Q55'!$A$20,'Q55'!$A$21:$A$23)</c:f>
              <c:strCache>
                <c:ptCount val="4"/>
                <c:pt idx="1">
                  <c:v>全体(n=837)</c:v>
                </c:pt>
                <c:pt idx="2">
                  <c:v>管理職男性(n=770)</c:v>
                </c:pt>
                <c:pt idx="3">
                  <c:v>管理職女性(n=67)</c:v>
                </c:pt>
              </c:strCache>
            </c:strRef>
          </c:cat>
          <c:val>
            <c:numRef>
              <c:f>('Q55'!$F$19,'Q55'!$F$21:$F$23)</c:f>
              <c:numCache>
                <c:formatCode>0.0</c:formatCode>
                <c:ptCount val="4"/>
                <c:pt idx="0" formatCode="General">
                  <c:v>1</c:v>
                </c:pt>
                <c:pt idx="1">
                  <c:v>37.037037037037003</c:v>
                </c:pt>
                <c:pt idx="2">
                  <c:v>37.402597402597003</c:v>
                </c:pt>
                <c:pt idx="3">
                  <c:v>32.835820895521998</c:v>
                </c:pt>
              </c:numCache>
            </c:numRef>
          </c:val>
          <c:extLst>
            <c:ext xmlns:c16="http://schemas.microsoft.com/office/drawing/2014/chart" uri="{C3380CC4-5D6E-409C-BE32-E72D297353CC}">
              <c16:uniqueId val="{00000003-F98B-4F46-8816-86AA1117DA43}"/>
            </c:ext>
          </c:extLst>
        </c:ser>
        <c:ser>
          <c:idx val="2"/>
          <c:order val="2"/>
          <c:tx>
            <c:strRef>
              <c:f>'Q55'!$G$20</c:f>
              <c:strCache>
                <c:ptCount val="1"/>
                <c:pt idx="0">
                  <c:v>難易度を下げていない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98B-4F46-8816-86AA1117DA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('Q55'!$A$20,'Q55'!$A$21:$A$23)</c:f>
              <c:strCache>
                <c:ptCount val="4"/>
                <c:pt idx="1">
                  <c:v>全体(n=837)</c:v>
                </c:pt>
                <c:pt idx="2">
                  <c:v>管理職男性(n=770)</c:v>
                </c:pt>
                <c:pt idx="3">
                  <c:v>管理職女性(n=67)</c:v>
                </c:pt>
              </c:strCache>
            </c:strRef>
          </c:cat>
          <c:val>
            <c:numRef>
              <c:f>('Q55'!$G$19,'Q55'!$G$21:$G$23)</c:f>
              <c:numCache>
                <c:formatCode>0.0</c:formatCode>
                <c:ptCount val="4"/>
                <c:pt idx="0" formatCode="General">
                  <c:v>1</c:v>
                </c:pt>
                <c:pt idx="1">
                  <c:v>28.076463560335</c:v>
                </c:pt>
                <c:pt idx="2">
                  <c:v>27.662337662338</c:v>
                </c:pt>
                <c:pt idx="3">
                  <c:v>32.835820895521998</c:v>
                </c:pt>
              </c:numCache>
            </c:numRef>
          </c:val>
          <c:extLst>
            <c:ext xmlns:c16="http://schemas.microsoft.com/office/drawing/2014/chart" uri="{C3380CC4-5D6E-409C-BE32-E72D297353CC}">
              <c16:uniqueId val="{00000005-F98B-4F46-8816-86AA1117DA43}"/>
            </c:ext>
          </c:extLst>
        </c:ser>
        <c:ser>
          <c:idx val="3"/>
          <c:order val="3"/>
          <c:tx>
            <c:strRef>
              <c:f>'Q55'!$H$20</c:f>
              <c:strCache>
                <c:ptCount val="1"/>
                <c:pt idx="0">
                  <c:v>難易度を少し上げている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98B-4F46-8816-86AA1117DA43}"/>
                </c:ext>
              </c:extLst>
            </c:dLbl>
            <c:dLbl>
              <c:idx val="3"/>
              <c:delete val="1"/>
              <c:extLst>
                <c:ext xmlns:c15="http://schemas.microsoft.com/office/drawing/2012/chart" uri="{CE6537A1-D6FC-4f65-9D91-7224C49458BB}"/>
                <c:ext xmlns:c16="http://schemas.microsoft.com/office/drawing/2014/chart" uri="{C3380CC4-5D6E-409C-BE32-E72D297353CC}">
                  <c16:uniqueId val="{00000007-F98B-4F46-8816-86AA1117DA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('Q55'!$A$20,'Q55'!$A$21:$A$23)</c:f>
              <c:strCache>
                <c:ptCount val="4"/>
                <c:pt idx="1">
                  <c:v>全体(n=837)</c:v>
                </c:pt>
                <c:pt idx="2">
                  <c:v>管理職男性(n=770)</c:v>
                </c:pt>
                <c:pt idx="3">
                  <c:v>管理職女性(n=67)</c:v>
                </c:pt>
              </c:strCache>
            </c:strRef>
          </c:cat>
          <c:val>
            <c:numRef>
              <c:f>('Q55'!$H$19,'Q55'!$H$21:$H$23)</c:f>
              <c:numCache>
                <c:formatCode>0.0</c:formatCode>
                <c:ptCount val="4"/>
                <c:pt idx="0" formatCode="General">
                  <c:v>1</c:v>
                </c:pt>
                <c:pt idx="1">
                  <c:v>2.0310633213859002</c:v>
                </c:pt>
                <c:pt idx="2">
                  <c:v>2.2077922077921999</c:v>
                </c:pt>
                <c:pt idx="3">
                  <c:v>0</c:v>
                </c:pt>
              </c:numCache>
            </c:numRef>
          </c:val>
          <c:extLst>
            <c:ext xmlns:c16="http://schemas.microsoft.com/office/drawing/2014/chart" uri="{C3380CC4-5D6E-409C-BE32-E72D297353CC}">
              <c16:uniqueId val="{00000008-F98B-4F46-8816-86AA1117DA43}"/>
            </c:ext>
          </c:extLst>
        </c:ser>
        <c:ser>
          <c:idx val="4"/>
          <c:order val="4"/>
          <c:tx>
            <c:strRef>
              <c:f>'Q55'!$I$20</c:f>
              <c:strCache>
                <c:ptCount val="1"/>
                <c:pt idx="0">
                  <c:v>育児、介護、病気等で時間制約のある部下はいない</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F98B-4F46-8816-86AA1117DA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('Q55'!$A$20,'Q55'!$A$21:$A$23)</c:f>
              <c:strCache>
                <c:ptCount val="4"/>
                <c:pt idx="1">
                  <c:v>全体(n=837)</c:v>
                </c:pt>
                <c:pt idx="2">
                  <c:v>管理職男性(n=770)</c:v>
                </c:pt>
                <c:pt idx="3">
                  <c:v>管理職女性(n=67)</c:v>
                </c:pt>
              </c:strCache>
            </c:strRef>
          </c:cat>
          <c:val>
            <c:numRef>
              <c:f>('Q55'!$I$19,'Q55'!$I$21:$I$23)</c:f>
              <c:numCache>
                <c:formatCode>0.0</c:formatCode>
                <c:ptCount val="4"/>
                <c:pt idx="0" formatCode="General">
                  <c:v>1</c:v>
                </c:pt>
                <c:pt idx="1">
                  <c:v>24.850657108722</c:v>
                </c:pt>
                <c:pt idx="2">
                  <c:v>24.545454545455001</c:v>
                </c:pt>
                <c:pt idx="3">
                  <c:v>28.358208955224001</c:v>
                </c:pt>
              </c:numCache>
            </c:numRef>
          </c:val>
          <c:extLst>
            <c:ext xmlns:c16="http://schemas.microsoft.com/office/drawing/2014/chart" uri="{C3380CC4-5D6E-409C-BE32-E72D297353CC}">
              <c16:uniqueId val="{0000000A-F98B-4F46-8816-86AA1117DA4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13871034"/>
        <c:axId val="338765435"/>
      </c:barChart>
      <c:catAx>
        <c:axId val="1413871034"/>
        <c:scaling>
          <c:orientation val="maxMin"/>
        </c:scaling>
        <c:delete val="1"/>
        <c:axPos val="l"/>
        <c:numFmt formatCode="General" sourceLinked="1"/>
        <c:majorTickMark val="in"/>
        <c:minorTickMark val="none"/>
        <c:tickLblPos val="nextTo"/>
        <c:crossAx val="338765435"/>
        <c:crosses val="autoZero"/>
        <c:auto val="0"/>
        <c:lblAlgn val="ctr"/>
        <c:lblOffset val="100"/>
        <c:tickLblSkip val="1"/>
        <c:noMultiLvlLbl val="0"/>
      </c:catAx>
      <c:valAx>
        <c:axId val="338765435"/>
        <c:scaling>
          <c:orientation val="minMax"/>
          <c:max val="1"/>
          <c:min val="0"/>
        </c:scaling>
        <c:delete val="1"/>
        <c:axPos val="t"/>
        <c:numFmt formatCode="0%" sourceLinked="1"/>
        <c:majorTickMark val="in"/>
        <c:minorTickMark val="none"/>
        <c:tickLblPos val="nextTo"/>
        <c:crossAx val="14138710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'Q56S1.1'!$E$20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09C-4F85-B44F-703CEF3EE87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('Q56S1.1'!$A$20,'Q56S1.1'!$A$21:$A$23)</c:f>
              <c:strCache>
                <c:ptCount val="4"/>
                <c:pt idx="1">
                  <c:v>全体(n=1179)</c:v>
                </c:pt>
                <c:pt idx="2">
                  <c:v>管理職男性(n=1081)</c:v>
                </c:pt>
                <c:pt idx="3">
                  <c:v>管理職女性(n=98)</c:v>
                </c:pt>
              </c:strCache>
            </c:strRef>
          </c:cat>
          <c:val>
            <c:numRef>
              <c:f>('Q56S1.1'!$E$19,'Q56S1.1'!$E$21:$E$23)</c:f>
              <c:numCache>
                <c:formatCode>0.0</c:formatCode>
                <c:ptCount val="4"/>
                <c:pt idx="0" formatCode="General">
                  <c:v>1</c:v>
                </c:pt>
                <c:pt idx="1">
                  <c:v>49.533502968617</c:v>
                </c:pt>
                <c:pt idx="2">
                  <c:v>49.213691026827</c:v>
                </c:pt>
                <c:pt idx="3">
                  <c:v>53.061224489795997</c:v>
                </c:pt>
              </c:numCache>
            </c:numRef>
          </c:val>
          <c:extLst>
            <c:ext xmlns:c16="http://schemas.microsoft.com/office/drawing/2014/chart" uri="{C3380CC4-5D6E-409C-BE32-E72D297353CC}">
              <c16:uniqueId val="{00000001-709C-4F85-B44F-703CEF3EE872}"/>
            </c:ext>
          </c:extLst>
        </c:ser>
        <c:ser>
          <c:idx val="1"/>
          <c:order val="1"/>
          <c:tx>
            <c:strRef>
              <c:f>'Q56S1.1'!$F$20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09C-4F85-B44F-703CEF3EE8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('Q56S1.1'!$A$20,'Q56S1.1'!$A$21:$A$23)</c:f>
              <c:strCache>
                <c:ptCount val="4"/>
                <c:pt idx="1">
                  <c:v>全体(n=1179)</c:v>
                </c:pt>
                <c:pt idx="2">
                  <c:v>管理職男性(n=1081)</c:v>
                </c:pt>
                <c:pt idx="3">
                  <c:v>管理職女性(n=98)</c:v>
                </c:pt>
              </c:strCache>
            </c:strRef>
          </c:cat>
          <c:val>
            <c:numRef>
              <c:f>('Q56S1.1'!$F$19,'Q56S1.1'!$F$21:$F$23)</c:f>
              <c:numCache>
                <c:formatCode>0.0</c:formatCode>
                <c:ptCount val="4"/>
                <c:pt idx="0" formatCode="General">
                  <c:v>1</c:v>
                </c:pt>
                <c:pt idx="1">
                  <c:v>43.935538592027001</c:v>
                </c:pt>
                <c:pt idx="2">
                  <c:v>44.033302497687004</c:v>
                </c:pt>
                <c:pt idx="3">
                  <c:v>42.857142857143003</c:v>
                </c:pt>
              </c:numCache>
            </c:numRef>
          </c:val>
          <c:extLst>
            <c:ext xmlns:c16="http://schemas.microsoft.com/office/drawing/2014/chart" uri="{C3380CC4-5D6E-409C-BE32-E72D297353CC}">
              <c16:uniqueId val="{00000003-709C-4F85-B44F-703CEF3EE872}"/>
            </c:ext>
          </c:extLst>
        </c:ser>
        <c:ser>
          <c:idx val="2"/>
          <c:order val="2"/>
          <c:tx>
            <c:strRef>
              <c:f>'Q56S1.1'!$G$20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09C-4F85-B44F-703CEF3EE8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('Q56S1.1'!$A$20,'Q56S1.1'!$A$21:$A$23)</c:f>
              <c:strCache>
                <c:ptCount val="4"/>
                <c:pt idx="1">
                  <c:v>全体(n=1179)</c:v>
                </c:pt>
                <c:pt idx="2">
                  <c:v>管理職男性(n=1081)</c:v>
                </c:pt>
                <c:pt idx="3">
                  <c:v>管理職女性(n=98)</c:v>
                </c:pt>
              </c:strCache>
            </c:strRef>
          </c:cat>
          <c:val>
            <c:numRef>
              <c:f>('Q56S1.1'!$G$19,'Q56S1.1'!$G$21:$G$23)</c:f>
              <c:numCache>
                <c:formatCode>0.0</c:formatCode>
                <c:ptCount val="4"/>
                <c:pt idx="0" formatCode="General">
                  <c:v>1</c:v>
                </c:pt>
                <c:pt idx="1">
                  <c:v>5.5131467345207996</c:v>
                </c:pt>
                <c:pt idx="2">
                  <c:v>5.6429232192413998</c:v>
                </c:pt>
                <c:pt idx="3">
                  <c:v>4.0816326530611997</c:v>
                </c:pt>
              </c:numCache>
            </c:numRef>
          </c:val>
          <c:extLst>
            <c:ext xmlns:c16="http://schemas.microsoft.com/office/drawing/2014/chart" uri="{C3380CC4-5D6E-409C-BE32-E72D297353CC}">
              <c16:uniqueId val="{00000005-709C-4F85-B44F-703CEF3EE872}"/>
            </c:ext>
          </c:extLst>
        </c:ser>
        <c:ser>
          <c:idx val="3"/>
          <c:order val="3"/>
          <c:tx>
            <c:strRef>
              <c:f>'Q56S1.1'!$H$20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09C-4F85-B44F-703CEF3EE872}"/>
                </c:ext>
              </c:extLst>
            </c:dLbl>
            <c:dLbl>
              <c:idx val="1"/>
              <c:delete val="1"/>
              <c:extLst>
                <c:ext xmlns:c15="http://schemas.microsoft.com/office/drawing/2012/chart" uri="{CE6537A1-D6FC-4f65-9D91-7224C49458BB}"/>
                <c:ext xmlns:c16="http://schemas.microsoft.com/office/drawing/2014/chart" uri="{C3380CC4-5D6E-409C-BE32-E72D297353CC}">
                  <c16:uniqueId val="{00000007-709C-4F85-B44F-703CEF3EE872}"/>
                </c:ext>
              </c:extLst>
            </c:dLbl>
            <c:dLbl>
              <c:idx val="2"/>
              <c:delete val="1"/>
              <c:extLst>
                <c:ext xmlns:c15="http://schemas.microsoft.com/office/drawing/2012/chart" uri="{CE6537A1-D6FC-4f65-9D91-7224C49458BB}"/>
                <c:ext xmlns:c16="http://schemas.microsoft.com/office/drawing/2014/chart" uri="{C3380CC4-5D6E-409C-BE32-E72D297353CC}">
                  <c16:uniqueId val="{00000008-709C-4F85-B44F-703CEF3EE872}"/>
                </c:ext>
              </c:extLst>
            </c:dLbl>
            <c:dLbl>
              <c:idx val="3"/>
              <c:delete val="1"/>
              <c:extLst>
                <c:ext xmlns:c15="http://schemas.microsoft.com/office/drawing/2012/chart" uri="{CE6537A1-D6FC-4f65-9D91-7224C49458BB}"/>
                <c:ext xmlns:c16="http://schemas.microsoft.com/office/drawing/2014/chart" uri="{C3380CC4-5D6E-409C-BE32-E72D297353CC}">
                  <c16:uniqueId val="{00000009-709C-4F85-B44F-703CEF3EE8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('Q56S1.1'!$A$20,'Q56S1.1'!$A$21:$A$23)</c:f>
              <c:strCache>
                <c:ptCount val="4"/>
                <c:pt idx="1">
                  <c:v>全体(n=1179)</c:v>
                </c:pt>
                <c:pt idx="2">
                  <c:v>管理職男性(n=1081)</c:v>
                </c:pt>
                <c:pt idx="3">
                  <c:v>管理職女性(n=98)</c:v>
                </c:pt>
              </c:strCache>
            </c:strRef>
          </c:cat>
          <c:val>
            <c:numRef>
              <c:f>('Q56S1.1'!$H$19,'Q56S1.1'!$H$21:$H$23)</c:f>
              <c:numCache>
                <c:formatCode>0.0</c:formatCode>
                <c:ptCount val="4"/>
                <c:pt idx="0" formatCode="General">
                  <c:v>1</c:v>
                </c:pt>
                <c:pt idx="1">
                  <c:v>1.0178117048346</c:v>
                </c:pt>
                <c:pt idx="2">
                  <c:v>1.1100832562442</c:v>
                </c:pt>
                <c:pt idx="3">
                  <c:v>0</c:v>
                </c:pt>
              </c:numCache>
            </c:numRef>
          </c:val>
          <c:extLst>
            <c:ext xmlns:c16="http://schemas.microsoft.com/office/drawing/2014/chart" uri="{C3380CC4-5D6E-409C-BE32-E72D297353CC}">
              <c16:uniqueId val="{0000000A-709C-4F85-B44F-703CEF3EE87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4981105"/>
        <c:axId val="209748487"/>
      </c:barChart>
      <c:catAx>
        <c:axId val="874981105"/>
        <c:scaling>
          <c:orientation val="maxMin"/>
        </c:scaling>
        <c:delete val="1"/>
        <c:axPos val="l"/>
        <c:numFmt formatCode="General" sourceLinked="1"/>
        <c:majorTickMark val="in"/>
        <c:minorTickMark val="none"/>
        <c:tickLblPos val="nextTo"/>
        <c:crossAx val="209748487"/>
        <c:crosses val="autoZero"/>
        <c:auto val="0"/>
        <c:lblAlgn val="ctr"/>
        <c:lblOffset val="100"/>
        <c:tickLblSkip val="1"/>
        <c:noMultiLvlLbl val="0"/>
      </c:catAx>
      <c:valAx>
        <c:axId val="209748487"/>
        <c:scaling>
          <c:orientation val="minMax"/>
          <c:max val="1"/>
          <c:min val="0"/>
        </c:scaling>
        <c:delete val="1"/>
        <c:axPos val="t"/>
        <c:numFmt formatCode="0%" sourceLinked="1"/>
        <c:majorTickMark val="in"/>
        <c:minorTickMark val="none"/>
        <c:tickLblPos val="nextTo"/>
        <c:crossAx val="8749811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'Q56S1.2'!$E$20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383-448E-B4E0-588B2242FC3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('Q56S1.2'!$A$20,'Q56S1.2'!$A$21:$A$23)</c:f>
              <c:strCache>
                <c:ptCount val="4"/>
                <c:pt idx="1">
                  <c:v>全体(n=1179)</c:v>
                </c:pt>
                <c:pt idx="2">
                  <c:v>管理職男性(n=1081)</c:v>
                </c:pt>
                <c:pt idx="3">
                  <c:v>管理職女性(n=98)</c:v>
                </c:pt>
              </c:strCache>
            </c:strRef>
          </c:cat>
          <c:val>
            <c:numRef>
              <c:f>('Q56S1.2'!$E$19,'Q56S1.2'!$E$21:$E$23)</c:f>
              <c:numCache>
                <c:formatCode>0.0</c:formatCode>
                <c:ptCount val="4"/>
                <c:pt idx="0" formatCode="General">
                  <c:v>1</c:v>
                </c:pt>
                <c:pt idx="1">
                  <c:v>17.472434266326999</c:v>
                </c:pt>
                <c:pt idx="2">
                  <c:v>16.558741905643</c:v>
                </c:pt>
                <c:pt idx="3">
                  <c:v>27.551020408163001</c:v>
                </c:pt>
              </c:numCache>
            </c:numRef>
          </c:val>
          <c:extLst>
            <c:ext xmlns:c16="http://schemas.microsoft.com/office/drawing/2014/chart" uri="{C3380CC4-5D6E-409C-BE32-E72D297353CC}">
              <c16:uniqueId val="{00000001-9383-448E-B4E0-588B2242FC3D}"/>
            </c:ext>
          </c:extLst>
        </c:ser>
        <c:ser>
          <c:idx val="1"/>
          <c:order val="1"/>
          <c:tx>
            <c:strRef>
              <c:f>'Q56S1.2'!$F$20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383-448E-B4E0-588B2242FC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('Q56S1.2'!$A$20,'Q56S1.2'!$A$21:$A$23)</c:f>
              <c:strCache>
                <c:ptCount val="4"/>
                <c:pt idx="1">
                  <c:v>全体(n=1179)</c:v>
                </c:pt>
                <c:pt idx="2">
                  <c:v>管理職男性(n=1081)</c:v>
                </c:pt>
                <c:pt idx="3">
                  <c:v>管理職女性(n=98)</c:v>
                </c:pt>
              </c:strCache>
            </c:strRef>
          </c:cat>
          <c:val>
            <c:numRef>
              <c:f>('Q56S1.2'!$F$19,'Q56S1.2'!$F$21:$F$23)</c:f>
              <c:numCache>
                <c:formatCode>0.0</c:formatCode>
                <c:ptCount val="4"/>
                <c:pt idx="0" formatCode="General">
                  <c:v>1</c:v>
                </c:pt>
                <c:pt idx="1">
                  <c:v>40.882103477523003</c:v>
                </c:pt>
                <c:pt idx="2">
                  <c:v>41.258094357076999</c:v>
                </c:pt>
                <c:pt idx="3">
                  <c:v>36.734693877551003</c:v>
                </c:pt>
              </c:numCache>
            </c:numRef>
          </c:val>
          <c:extLst>
            <c:ext xmlns:c16="http://schemas.microsoft.com/office/drawing/2014/chart" uri="{C3380CC4-5D6E-409C-BE32-E72D297353CC}">
              <c16:uniqueId val="{00000003-9383-448E-B4E0-588B2242FC3D}"/>
            </c:ext>
          </c:extLst>
        </c:ser>
        <c:ser>
          <c:idx val="2"/>
          <c:order val="2"/>
          <c:tx>
            <c:strRef>
              <c:f>'Q56S1.2'!$G$20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383-448E-B4E0-588B2242FC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('Q56S1.2'!$A$20,'Q56S1.2'!$A$21:$A$23)</c:f>
              <c:strCache>
                <c:ptCount val="4"/>
                <c:pt idx="1">
                  <c:v>全体(n=1179)</c:v>
                </c:pt>
                <c:pt idx="2">
                  <c:v>管理職男性(n=1081)</c:v>
                </c:pt>
                <c:pt idx="3">
                  <c:v>管理職女性(n=98)</c:v>
                </c:pt>
              </c:strCache>
            </c:strRef>
          </c:cat>
          <c:val>
            <c:numRef>
              <c:f>('Q56S1.2'!$G$19,'Q56S1.2'!$G$21:$G$23)</c:f>
              <c:numCache>
                <c:formatCode>0.0</c:formatCode>
                <c:ptCount val="4"/>
                <c:pt idx="0" formatCode="General">
                  <c:v>1</c:v>
                </c:pt>
                <c:pt idx="1">
                  <c:v>29.601357082273001</c:v>
                </c:pt>
                <c:pt idx="2">
                  <c:v>30.249768732654999</c:v>
                </c:pt>
                <c:pt idx="3">
                  <c:v>22.448979591836999</c:v>
                </c:pt>
              </c:numCache>
            </c:numRef>
          </c:val>
          <c:extLst>
            <c:ext xmlns:c16="http://schemas.microsoft.com/office/drawing/2014/chart" uri="{C3380CC4-5D6E-409C-BE32-E72D297353CC}">
              <c16:uniqueId val="{00000005-9383-448E-B4E0-588B2242FC3D}"/>
            </c:ext>
          </c:extLst>
        </c:ser>
        <c:ser>
          <c:idx val="3"/>
          <c:order val="3"/>
          <c:tx>
            <c:strRef>
              <c:f>'Q56S1.2'!$H$20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383-448E-B4E0-588B2242FC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('Q56S1.2'!$A$20,'Q56S1.2'!$A$21:$A$23)</c:f>
              <c:strCache>
                <c:ptCount val="4"/>
                <c:pt idx="1">
                  <c:v>全体(n=1179)</c:v>
                </c:pt>
                <c:pt idx="2">
                  <c:v>管理職男性(n=1081)</c:v>
                </c:pt>
                <c:pt idx="3">
                  <c:v>管理職女性(n=98)</c:v>
                </c:pt>
              </c:strCache>
            </c:strRef>
          </c:cat>
          <c:val>
            <c:numRef>
              <c:f>('Q56S1.2'!$H$19,'Q56S1.2'!$H$21:$H$23)</c:f>
              <c:numCache>
                <c:formatCode>0.0</c:formatCode>
                <c:ptCount val="4"/>
                <c:pt idx="0" formatCode="General">
                  <c:v>1</c:v>
                </c:pt>
                <c:pt idx="1">
                  <c:v>12.044105173876</c:v>
                </c:pt>
                <c:pt idx="2">
                  <c:v>11.933395004625</c:v>
                </c:pt>
                <c:pt idx="3">
                  <c:v>13.265306122448999</c:v>
                </c:pt>
              </c:numCache>
            </c:numRef>
          </c:val>
          <c:extLst>
            <c:ext xmlns:c16="http://schemas.microsoft.com/office/drawing/2014/chart" uri="{C3380CC4-5D6E-409C-BE32-E72D297353CC}">
              <c16:uniqueId val="{00000007-9383-448E-B4E0-588B2242FC3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753864"/>
        <c:axId val="1779219567"/>
      </c:barChart>
      <c:catAx>
        <c:axId val="1997753864"/>
        <c:scaling>
          <c:orientation val="maxMin"/>
        </c:scaling>
        <c:delete val="1"/>
        <c:axPos val="l"/>
        <c:numFmt formatCode="General" sourceLinked="1"/>
        <c:majorTickMark val="in"/>
        <c:minorTickMark val="none"/>
        <c:tickLblPos val="nextTo"/>
        <c:crossAx val="1779219567"/>
        <c:crosses val="autoZero"/>
        <c:auto val="0"/>
        <c:lblAlgn val="ctr"/>
        <c:lblOffset val="100"/>
        <c:tickLblSkip val="1"/>
        <c:noMultiLvlLbl val="0"/>
      </c:catAx>
      <c:valAx>
        <c:axId val="1779219567"/>
        <c:scaling>
          <c:orientation val="minMax"/>
          <c:max val="1"/>
          <c:min val="0"/>
        </c:scaling>
        <c:delete val="1"/>
        <c:axPos val="t"/>
        <c:numFmt formatCode="0%" sourceLinked="1"/>
        <c:majorTickMark val="in"/>
        <c:minorTickMark val="none"/>
        <c:tickLblPos val="nextTo"/>
        <c:crossAx val="19977538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'Q56S1.3'!$E$20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79E-4F23-9830-6275725D546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('Q56S1.3'!$A$20,'Q56S1.3'!$A$21:$A$23)</c:f>
              <c:strCache>
                <c:ptCount val="4"/>
                <c:pt idx="1">
                  <c:v>全体(n=1179)</c:v>
                </c:pt>
                <c:pt idx="2">
                  <c:v>管理職男性(n=1081)</c:v>
                </c:pt>
                <c:pt idx="3">
                  <c:v>管理職女性(n=98)</c:v>
                </c:pt>
              </c:strCache>
            </c:strRef>
          </c:cat>
          <c:val>
            <c:numRef>
              <c:f>('Q56S1.3'!$E$19,'Q56S1.3'!$E$21:$E$23)</c:f>
              <c:numCache>
                <c:formatCode>0.0</c:formatCode>
                <c:ptCount val="4"/>
                <c:pt idx="0" formatCode="General">
                  <c:v>1</c:v>
                </c:pt>
                <c:pt idx="1">
                  <c:v>5.3435114503817003</c:v>
                </c:pt>
                <c:pt idx="2">
                  <c:v>5.3654024051803999</c:v>
                </c:pt>
                <c:pt idx="3">
                  <c:v>5.1020408163265003</c:v>
                </c:pt>
              </c:numCache>
            </c:numRef>
          </c:val>
          <c:extLst>
            <c:ext xmlns:c16="http://schemas.microsoft.com/office/drawing/2014/chart" uri="{C3380CC4-5D6E-409C-BE32-E72D297353CC}">
              <c16:uniqueId val="{00000001-379E-4F23-9830-6275725D5467}"/>
            </c:ext>
          </c:extLst>
        </c:ser>
        <c:ser>
          <c:idx val="1"/>
          <c:order val="1"/>
          <c:tx>
            <c:strRef>
              <c:f>'Q56S1.3'!$F$20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79E-4F23-9830-6275725D54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('Q56S1.3'!$A$20,'Q56S1.3'!$A$21:$A$23)</c:f>
              <c:strCache>
                <c:ptCount val="4"/>
                <c:pt idx="1">
                  <c:v>全体(n=1179)</c:v>
                </c:pt>
                <c:pt idx="2">
                  <c:v>管理職男性(n=1081)</c:v>
                </c:pt>
                <c:pt idx="3">
                  <c:v>管理職女性(n=98)</c:v>
                </c:pt>
              </c:strCache>
            </c:strRef>
          </c:cat>
          <c:val>
            <c:numRef>
              <c:f>('Q56S1.3'!$F$19,'Q56S1.3'!$F$21:$F$23)</c:f>
              <c:numCache>
                <c:formatCode>0.0</c:formatCode>
                <c:ptCount val="4"/>
                <c:pt idx="0" formatCode="General">
                  <c:v>1</c:v>
                </c:pt>
                <c:pt idx="1">
                  <c:v>27.735368956742999</c:v>
                </c:pt>
                <c:pt idx="2">
                  <c:v>27.844588344125999</c:v>
                </c:pt>
                <c:pt idx="3">
                  <c:v>26.530612244897998</c:v>
                </c:pt>
              </c:numCache>
            </c:numRef>
          </c:val>
          <c:extLst>
            <c:ext xmlns:c16="http://schemas.microsoft.com/office/drawing/2014/chart" uri="{C3380CC4-5D6E-409C-BE32-E72D297353CC}">
              <c16:uniqueId val="{00000003-379E-4F23-9830-6275725D5467}"/>
            </c:ext>
          </c:extLst>
        </c:ser>
        <c:ser>
          <c:idx val="2"/>
          <c:order val="2"/>
          <c:tx>
            <c:strRef>
              <c:f>'Q56S1.3'!$G$20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79E-4F23-9830-6275725D54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('Q56S1.3'!$A$20,'Q56S1.3'!$A$21:$A$23)</c:f>
              <c:strCache>
                <c:ptCount val="4"/>
                <c:pt idx="1">
                  <c:v>全体(n=1179)</c:v>
                </c:pt>
                <c:pt idx="2">
                  <c:v>管理職男性(n=1081)</c:v>
                </c:pt>
                <c:pt idx="3">
                  <c:v>管理職女性(n=98)</c:v>
                </c:pt>
              </c:strCache>
            </c:strRef>
          </c:cat>
          <c:val>
            <c:numRef>
              <c:f>('Q56S1.3'!$G$19,'Q56S1.3'!$G$21:$G$23)</c:f>
              <c:numCache>
                <c:formatCode>0.0</c:formatCode>
                <c:ptCount val="4"/>
                <c:pt idx="0" formatCode="General">
                  <c:v>1</c:v>
                </c:pt>
                <c:pt idx="1">
                  <c:v>44.529262086514002</c:v>
                </c:pt>
                <c:pt idx="2">
                  <c:v>44.773358001849999</c:v>
                </c:pt>
                <c:pt idx="3">
                  <c:v>41.836734693878</c:v>
                </c:pt>
              </c:numCache>
            </c:numRef>
          </c:val>
          <c:extLst>
            <c:ext xmlns:c16="http://schemas.microsoft.com/office/drawing/2014/chart" uri="{C3380CC4-5D6E-409C-BE32-E72D297353CC}">
              <c16:uniqueId val="{00000005-379E-4F23-9830-6275725D5467}"/>
            </c:ext>
          </c:extLst>
        </c:ser>
        <c:ser>
          <c:idx val="3"/>
          <c:order val="3"/>
          <c:tx>
            <c:strRef>
              <c:f>'Q56S1.3'!$H$20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79E-4F23-9830-6275725D54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('Q56S1.3'!$A$20,'Q56S1.3'!$A$21:$A$23)</c:f>
              <c:strCache>
                <c:ptCount val="4"/>
                <c:pt idx="1">
                  <c:v>全体(n=1179)</c:v>
                </c:pt>
                <c:pt idx="2">
                  <c:v>管理職男性(n=1081)</c:v>
                </c:pt>
                <c:pt idx="3">
                  <c:v>管理職女性(n=98)</c:v>
                </c:pt>
              </c:strCache>
            </c:strRef>
          </c:cat>
          <c:val>
            <c:numRef>
              <c:f>('Q56S1.3'!$H$19,'Q56S1.3'!$H$21:$H$23)</c:f>
              <c:numCache>
                <c:formatCode>0.0</c:formatCode>
                <c:ptCount val="4"/>
                <c:pt idx="0" formatCode="General">
                  <c:v>1</c:v>
                </c:pt>
                <c:pt idx="1">
                  <c:v>22.391857506360999</c:v>
                </c:pt>
                <c:pt idx="2">
                  <c:v>22.016651248843999</c:v>
                </c:pt>
                <c:pt idx="3">
                  <c:v>26.530612244897998</c:v>
                </c:pt>
              </c:numCache>
            </c:numRef>
          </c:val>
          <c:extLst>
            <c:ext xmlns:c16="http://schemas.microsoft.com/office/drawing/2014/chart" uri="{C3380CC4-5D6E-409C-BE32-E72D297353CC}">
              <c16:uniqueId val="{00000007-379E-4F23-9830-6275725D546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29171313"/>
        <c:axId val="1871259950"/>
      </c:barChart>
      <c:catAx>
        <c:axId val="1729171313"/>
        <c:scaling>
          <c:orientation val="maxMin"/>
        </c:scaling>
        <c:delete val="1"/>
        <c:axPos val="l"/>
        <c:numFmt formatCode="General" sourceLinked="1"/>
        <c:majorTickMark val="in"/>
        <c:minorTickMark val="none"/>
        <c:tickLblPos val="nextTo"/>
        <c:crossAx val="1871259950"/>
        <c:crosses val="autoZero"/>
        <c:auto val="0"/>
        <c:lblAlgn val="ctr"/>
        <c:lblOffset val="100"/>
        <c:tickLblSkip val="1"/>
        <c:noMultiLvlLbl val="0"/>
      </c:catAx>
      <c:valAx>
        <c:axId val="1871259950"/>
        <c:scaling>
          <c:orientation val="minMax"/>
          <c:max val="1"/>
          <c:min val="0"/>
        </c:scaling>
        <c:delete val="1"/>
        <c:axPos val="t"/>
        <c:numFmt formatCode="0%" sourceLinked="1"/>
        <c:majorTickMark val="in"/>
        <c:minorTickMark val="none"/>
        <c:tickLblPos val="nextTo"/>
        <c:crossAx val="172917131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'Q56S1.4'!$E$20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45-4E28-B44B-0E5F0EB625E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('Q56S1.4'!$A$20,'Q56S1.4'!$A$21:$A$23)</c:f>
              <c:strCache>
                <c:ptCount val="4"/>
                <c:pt idx="1">
                  <c:v>全体(n=1179)</c:v>
                </c:pt>
                <c:pt idx="2">
                  <c:v>管理職男性(n=1081)</c:v>
                </c:pt>
                <c:pt idx="3">
                  <c:v>管理職女性(n=98)</c:v>
                </c:pt>
              </c:strCache>
            </c:strRef>
          </c:cat>
          <c:val>
            <c:numRef>
              <c:f>('Q56S1.4'!$E$19,'Q56S1.4'!$E$21:$E$23)</c:f>
              <c:numCache>
                <c:formatCode>0.0</c:formatCode>
                <c:ptCount val="4"/>
                <c:pt idx="0" formatCode="General">
                  <c:v>1</c:v>
                </c:pt>
                <c:pt idx="1">
                  <c:v>43.511450381678998</c:v>
                </c:pt>
                <c:pt idx="2">
                  <c:v>43.015726179463002</c:v>
                </c:pt>
                <c:pt idx="3">
                  <c:v>48.979591836734997</c:v>
                </c:pt>
              </c:numCache>
            </c:numRef>
          </c:val>
          <c:extLst>
            <c:ext xmlns:c16="http://schemas.microsoft.com/office/drawing/2014/chart" uri="{C3380CC4-5D6E-409C-BE32-E72D297353CC}">
              <c16:uniqueId val="{00000001-6D45-4E28-B44B-0E5F0EB625ED}"/>
            </c:ext>
          </c:extLst>
        </c:ser>
        <c:ser>
          <c:idx val="1"/>
          <c:order val="1"/>
          <c:tx>
            <c:strRef>
              <c:f>'Q56S1.4'!$F$20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D45-4E28-B44B-0E5F0EB625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('Q56S1.4'!$A$20,'Q56S1.4'!$A$21:$A$23)</c:f>
              <c:strCache>
                <c:ptCount val="4"/>
                <c:pt idx="1">
                  <c:v>全体(n=1179)</c:v>
                </c:pt>
                <c:pt idx="2">
                  <c:v>管理職男性(n=1081)</c:v>
                </c:pt>
                <c:pt idx="3">
                  <c:v>管理職女性(n=98)</c:v>
                </c:pt>
              </c:strCache>
            </c:strRef>
          </c:cat>
          <c:val>
            <c:numRef>
              <c:f>('Q56S1.4'!$F$19,'Q56S1.4'!$F$21:$F$23)</c:f>
              <c:numCache>
                <c:formatCode>0.0</c:formatCode>
                <c:ptCount val="4"/>
                <c:pt idx="0" formatCode="General">
                  <c:v>1</c:v>
                </c:pt>
                <c:pt idx="1">
                  <c:v>51.314673452077997</c:v>
                </c:pt>
                <c:pt idx="2">
                  <c:v>51.433857539314999</c:v>
                </c:pt>
                <c:pt idx="3">
                  <c:v>50</c:v>
                </c:pt>
              </c:numCache>
            </c:numRef>
          </c:val>
          <c:extLst>
            <c:ext xmlns:c16="http://schemas.microsoft.com/office/drawing/2014/chart" uri="{C3380CC4-5D6E-409C-BE32-E72D297353CC}">
              <c16:uniqueId val="{00000003-6D45-4E28-B44B-0E5F0EB625ED}"/>
            </c:ext>
          </c:extLst>
        </c:ser>
        <c:ser>
          <c:idx val="2"/>
          <c:order val="2"/>
          <c:tx>
            <c:strRef>
              <c:f>'Q56S1.4'!$G$20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D45-4E28-B44B-0E5F0EB625ED}"/>
                </c:ext>
              </c:extLst>
            </c:dLbl>
            <c:dLbl>
              <c:idx val="3"/>
              <c:delete val="1"/>
              <c:extLst>
                <c:ext xmlns:c15="http://schemas.microsoft.com/office/drawing/2012/chart" uri="{CE6537A1-D6FC-4f65-9D91-7224C49458BB}"/>
                <c:ext xmlns:c16="http://schemas.microsoft.com/office/drawing/2014/chart" uri="{C3380CC4-5D6E-409C-BE32-E72D297353CC}">
                  <c16:uniqueId val="{00000005-6D45-4E28-B44B-0E5F0EB625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('Q56S1.4'!$A$20,'Q56S1.4'!$A$21:$A$23)</c:f>
              <c:strCache>
                <c:ptCount val="4"/>
                <c:pt idx="1">
                  <c:v>全体(n=1179)</c:v>
                </c:pt>
                <c:pt idx="2">
                  <c:v>管理職男性(n=1081)</c:v>
                </c:pt>
                <c:pt idx="3">
                  <c:v>管理職女性(n=98)</c:v>
                </c:pt>
              </c:strCache>
            </c:strRef>
          </c:cat>
          <c:val>
            <c:numRef>
              <c:f>('Q56S1.4'!$G$19,'Q56S1.4'!$G$21:$G$23)</c:f>
              <c:numCache>
                <c:formatCode>0.0</c:formatCode>
                <c:ptCount val="4"/>
                <c:pt idx="0" formatCode="General">
                  <c:v>1</c:v>
                </c:pt>
                <c:pt idx="1">
                  <c:v>4.2408821034775004</c:v>
                </c:pt>
                <c:pt idx="2">
                  <c:v>4.5328399629972003</c:v>
                </c:pt>
                <c:pt idx="3">
                  <c:v>1.0204081632652999</c:v>
                </c:pt>
              </c:numCache>
            </c:numRef>
          </c:val>
          <c:extLst>
            <c:ext xmlns:c16="http://schemas.microsoft.com/office/drawing/2014/chart" uri="{C3380CC4-5D6E-409C-BE32-E72D297353CC}">
              <c16:uniqueId val="{00000006-6D45-4E28-B44B-0E5F0EB625ED}"/>
            </c:ext>
          </c:extLst>
        </c:ser>
        <c:ser>
          <c:idx val="3"/>
          <c:order val="3"/>
          <c:tx>
            <c:strRef>
              <c:f>'Q56S1.4'!$H$20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6D45-4E28-B44B-0E5F0EB625ED}"/>
                </c:ext>
              </c:extLst>
            </c:dLbl>
            <c:dLbl>
              <c:idx val="1"/>
              <c:delete val="1"/>
              <c:extLst>
                <c:ext xmlns:c15="http://schemas.microsoft.com/office/drawing/2012/chart" uri="{CE6537A1-D6FC-4f65-9D91-7224C49458BB}"/>
                <c:ext xmlns:c16="http://schemas.microsoft.com/office/drawing/2014/chart" uri="{C3380CC4-5D6E-409C-BE32-E72D297353CC}">
                  <c16:uniqueId val="{00000008-6D45-4E28-B44B-0E5F0EB625ED}"/>
                </c:ext>
              </c:extLst>
            </c:dLbl>
            <c:dLbl>
              <c:idx val="2"/>
              <c:delete val="1"/>
              <c:extLst>
                <c:ext xmlns:c15="http://schemas.microsoft.com/office/drawing/2012/chart" uri="{CE6537A1-D6FC-4f65-9D91-7224C49458BB}"/>
                <c:ext xmlns:c16="http://schemas.microsoft.com/office/drawing/2014/chart" uri="{C3380CC4-5D6E-409C-BE32-E72D297353CC}">
                  <c16:uniqueId val="{00000009-6D45-4E28-B44B-0E5F0EB625ED}"/>
                </c:ext>
              </c:extLst>
            </c:dLbl>
            <c:dLbl>
              <c:idx val="3"/>
              <c:delete val="1"/>
              <c:extLst>
                <c:ext xmlns:c15="http://schemas.microsoft.com/office/drawing/2012/chart" uri="{CE6537A1-D6FC-4f65-9D91-7224C49458BB}"/>
                <c:ext xmlns:c16="http://schemas.microsoft.com/office/drawing/2014/chart" uri="{C3380CC4-5D6E-409C-BE32-E72D297353CC}">
                  <c16:uniqueId val="{0000000A-6D45-4E28-B44B-0E5F0EB625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('Q56S1.4'!$A$20,'Q56S1.4'!$A$21:$A$23)</c:f>
              <c:strCache>
                <c:ptCount val="4"/>
                <c:pt idx="1">
                  <c:v>全体(n=1179)</c:v>
                </c:pt>
                <c:pt idx="2">
                  <c:v>管理職男性(n=1081)</c:v>
                </c:pt>
                <c:pt idx="3">
                  <c:v>管理職女性(n=98)</c:v>
                </c:pt>
              </c:strCache>
            </c:strRef>
          </c:cat>
          <c:val>
            <c:numRef>
              <c:f>('Q56S1.4'!$H$19,'Q56S1.4'!$H$21:$H$23)</c:f>
              <c:numCache>
                <c:formatCode>0.0</c:formatCode>
                <c:ptCount val="4"/>
                <c:pt idx="0" formatCode="General">
                  <c:v>1</c:v>
                </c:pt>
                <c:pt idx="1">
                  <c:v>0.93299406276506003</c:v>
                </c:pt>
                <c:pt idx="2">
                  <c:v>1.0175763182238999</c:v>
                </c:pt>
                <c:pt idx="3">
                  <c:v>0</c:v>
                </c:pt>
              </c:numCache>
            </c:numRef>
          </c:val>
          <c:extLst>
            <c:ext xmlns:c16="http://schemas.microsoft.com/office/drawing/2014/chart" uri="{C3380CC4-5D6E-409C-BE32-E72D297353CC}">
              <c16:uniqueId val="{0000000B-6D45-4E28-B44B-0E5F0EB625E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0626168"/>
        <c:axId val="1149508419"/>
      </c:barChart>
      <c:catAx>
        <c:axId val="1650626168"/>
        <c:scaling>
          <c:orientation val="maxMin"/>
        </c:scaling>
        <c:delete val="1"/>
        <c:axPos val="l"/>
        <c:numFmt formatCode="General" sourceLinked="1"/>
        <c:majorTickMark val="in"/>
        <c:minorTickMark val="none"/>
        <c:tickLblPos val="nextTo"/>
        <c:crossAx val="1149508419"/>
        <c:crosses val="autoZero"/>
        <c:auto val="0"/>
        <c:lblAlgn val="ctr"/>
        <c:lblOffset val="100"/>
        <c:tickLblSkip val="1"/>
        <c:noMultiLvlLbl val="0"/>
      </c:catAx>
      <c:valAx>
        <c:axId val="1149508419"/>
        <c:scaling>
          <c:orientation val="minMax"/>
          <c:max val="1"/>
          <c:min val="0"/>
        </c:scaling>
        <c:delete val="1"/>
        <c:axPos val="t"/>
        <c:numFmt formatCode="0%" sourceLinked="1"/>
        <c:majorTickMark val="in"/>
        <c:minorTickMark val="none"/>
        <c:tickLblPos val="nextTo"/>
        <c:crossAx val="16506261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'Q56S2.1'!$E$20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842-4740-AAB0-B44F4F748C8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('Q56S2.1'!$A$20,'Q56S2.1'!$A$21:$A$23)</c:f>
              <c:strCache>
                <c:ptCount val="4"/>
                <c:pt idx="1">
                  <c:v>全体(n=1179)</c:v>
                </c:pt>
                <c:pt idx="2">
                  <c:v>管理職男性(n=1081)</c:v>
                </c:pt>
                <c:pt idx="3">
                  <c:v>管理職女性(n=98)</c:v>
                </c:pt>
              </c:strCache>
            </c:strRef>
          </c:cat>
          <c:val>
            <c:numRef>
              <c:f>('Q56S2.1'!$E$19,'Q56S2.1'!$E$21:$E$23)</c:f>
              <c:numCache>
                <c:formatCode>0.0</c:formatCode>
                <c:ptCount val="4"/>
                <c:pt idx="0" formatCode="General">
                  <c:v>1</c:v>
                </c:pt>
                <c:pt idx="1">
                  <c:v>44.698897370653</c:v>
                </c:pt>
                <c:pt idx="2">
                  <c:v>44.403330249768999</c:v>
                </c:pt>
                <c:pt idx="3">
                  <c:v>47.959183673468999</c:v>
                </c:pt>
              </c:numCache>
            </c:numRef>
          </c:val>
          <c:extLst>
            <c:ext xmlns:c16="http://schemas.microsoft.com/office/drawing/2014/chart" uri="{C3380CC4-5D6E-409C-BE32-E72D297353CC}">
              <c16:uniqueId val="{00000001-8842-4740-AAB0-B44F4F748C8B}"/>
            </c:ext>
          </c:extLst>
        </c:ser>
        <c:ser>
          <c:idx val="1"/>
          <c:order val="1"/>
          <c:tx>
            <c:strRef>
              <c:f>'Q56S2.1'!$F$20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842-4740-AAB0-B44F4F748C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('Q56S2.1'!$A$20,'Q56S2.1'!$A$21:$A$23)</c:f>
              <c:strCache>
                <c:ptCount val="4"/>
                <c:pt idx="1">
                  <c:v>全体(n=1179)</c:v>
                </c:pt>
                <c:pt idx="2">
                  <c:v>管理職男性(n=1081)</c:v>
                </c:pt>
                <c:pt idx="3">
                  <c:v>管理職女性(n=98)</c:v>
                </c:pt>
              </c:strCache>
            </c:strRef>
          </c:cat>
          <c:val>
            <c:numRef>
              <c:f>('Q56S2.1'!$F$19,'Q56S2.1'!$F$21:$F$23)</c:f>
              <c:numCache>
                <c:formatCode>0.0</c:formatCode>
                <c:ptCount val="4"/>
                <c:pt idx="0" formatCode="General">
                  <c:v>1</c:v>
                </c:pt>
                <c:pt idx="1">
                  <c:v>47.328244274809002</c:v>
                </c:pt>
                <c:pt idx="2">
                  <c:v>47.2710453284</c:v>
                </c:pt>
                <c:pt idx="3">
                  <c:v>47.959183673468999</c:v>
                </c:pt>
              </c:numCache>
            </c:numRef>
          </c:val>
          <c:extLst>
            <c:ext xmlns:c16="http://schemas.microsoft.com/office/drawing/2014/chart" uri="{C3380CC4-5D6E-409C-BE32-E72D297353CC}">
              <c16:uniqueId val="{00000003-8842-4740-AAB0-B44F4F748C8B}"/>
            </c:ext>
          </c:extLst>
        </c:ser>
        <c:ser>
          <c:idx val="2"/>
          <c:order val="2"/>
          <c:tx>
            <c:strRef>
              <c:f>'Q56S2.1'!$G$20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842-4740-AAB0-B44F4F748C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('Q56S2.1'!$A$20,'Q56S2.1'!$A$21:$A$23)</c:f>
              <c:strCache>
                <c:ptCount val="4"/>
                <c:pt idx="1">
                  <c:v>全体(n=1179)</c:v>
                </c:pt>
                <c:pt idx="2">
                  <c:v>管理職男性(n=1081)</c:v>
                </c:pt>
                <c:pt idx="3">
                  <c:v>管理職女性(n=98)</c:v>
                </c:pt>
              </c:strCache>
            </c:strRef>
          </c:cat>
          <c:val>
            <c:numRef>
              <c:f>('Q56S2.1'!$G$19,'Q56S2.1'!$G$21:$G$23)</c:f>
              <c:numCache>
                <c:formatCode>0.0</c:formatCode>
                <c:ptCount val="4"/>
                <c:pt idx="0" formatCode="General">
                  <c:v>1</c:v>
                </c:pt>
                <c:pt idx="1">
                  <c:v>6.7854113655640003</c:v>
                </c:pt>
                <c:pt idx="2">
                  <c:v>7.1230342275670999</c:v>
                </c:pt>
                <c:pt idx="3">
                  <c:v>3.0612244897959</c:v>
                </c:pt>
              </c:numCache>
            </c:numRef>
          </c:val>
          <c:extLst>
            <c:ext xmlns:c16="http://schemas.microsoft.com/office/drawing/2014/chart" uri="{C3380CC4-5D6E-409C-BE32-E72D297353CC}">
              <c16:uniqueId val="{00000005-8842-4740-AAB0-B44F4F748C8B}"/>
            </c:ext>
          </c:extLst>
        </c:ser>
        <c:ser>
          <c:idx val="3"/>
          <c:order val="3"/>
          <c:tx>
            <c:strRef>
              <c:f>'Q56S2.1'!$H$20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842-4740-AAB0-B44F4F748C8B}"/>
                </c:ext>
              </c:extLst>
            </c:dLbl>
            <c:dLbl>
              <c:idx val="1"/>
              <c:delete val="1"/>
              <c:extLst>
                <c:ext xmlns:c15="http://schemas.microsoft.com/office/drawing/2012/chart" uri="{CE6537A1-D6FC-4f65-9D91-7224C49458BB}"/>
                <c:ext xmlns:c16="http://schemas.microsoft.com/office/drawing/2014/chart" uri="{C3380CC4-5D6E-409C-BE32-E72D297353CC}">
                  <c16:uniqueId val="{00000007-8842-4740-AAB0-B44F4F748C8B}"/>
                </c:ext>
              </c:extLst>
            </c:dLbl>
            <c:dLbl>
              <c:idx val="2"/>
              <c:delete val="1"/>
              <c:extLst>
                <c:ext xmlns:c15="http://schemas.microsoft.com/office/drawing/2012/chart" uri="{CE6537A1-D6FC-4f65-9D91-7224C49458BB}"/>
                <c:ext xmlns:c16="http://schemas.microsoft.com/office/drawing/2014/chart" uri="{C3380CC4-5D6E-409C-BE32-E72D297353CC}">
                  <c16:uniqueId val="{00000008-8842-4740-AAB0-B44F4F748C8B}"/>
                </c:ext>
              </c:extLst>
            </c:dLbl>
            <c:dLbl>
              <c:idx val="3"/>
              <c:delete val="1"/>
              <c:extLst>
                <c:ext xmlns:c15="http://schemas.microsoft.com/office/drawing/2012/chart" uri="{CE6537A1-D6FC-4f65-9D91-7224C49458BB}"/>
                <c:ext xmlns:c16="http://schemas.microsoft.com/office/drawing/2014/chart" uri="{C3380CC4-5D6E-409C-BE32-E72D297353CC}">
                  <c16:uniqueId val="{00000009-8842-4740-AAB0-B44F4F748C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('Q56S2.1'!$A$20,'Q56S2.1'!$A$21:$A$23)</c:f>
              <c:strCache>
                <c:ptCount val="4"/>
                <c:pt idx="1">
                  <c:v>全体(n=1179)</c:v>
                </c:pt>
                <c:pt idx="2">
                  <c:v>管理職男性(n=1081)</c:v>
                </c:pt>
                <c:pt idx="3">
                  <c:v>管理職女性(n=98)</c:v>
                </c:pt>
              </c:strCache>
            </c:strRef>
          </c:cat>
          <c:val>
            <c:numRef>
              <c:f>('Q56S2.1'!$H$19,'Q56S2.1'!$H$21:$H$23)</c:f>
              <c:numCache>
                <c:formatCode>0.0</c:formatCode>
                <c:ptCount val="4"/>
                <c:pt idx="0" formatCode="General">
                  <c:v>1</c:v>
                </c:pt>
                <c:pt idx="1">
                  <c:v>1.1874469889737</c:v>
                </c:pt>
                <c:pt idx="2">
                  <c:v>1.2025901942646</c:v>
                </c:pt>
                <c:pt idx="3">
                  <c:v>1.0204081632652999</c:v>
                </c:pt>
              </c:numCache>
            </c:numRef>
          </c:val>
          <c:extLst>
            <c:ext xmlns:c16="http://schemas.microsoft.com/office/drawing/2014/chart" uri="{C3380CC4-5D6E-409C-BE32-E72D297353CC}">
              <c16:uniqueId val="{0000000A-8842-4740-AAB0-B44F4F748C8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88098699"/>
        <c:axId val="1253396693"/>
      </c:barChart>
      <c:catAx>
        <c:axId val="2088098699"/>
        <c:scaling>
          <c:orientation val="maxMin"/>
        </c:scaling>
        <c:delete val="1"/>
        <c:axPos val="l"/>
        <c:numFmt formatCode="General" sourceLinked="1"/>
        <c:majorTickMark val="in"/>
        <c:minorTickMark val="none"/>
        <c:tickLblPos val="nextTo"/>
        <c:crossAx val="1253396693"/>
        <c:crosses val="autoZero"/>
        <c:auto val="0"/>
        <c:lblAlgn val="ctr"/>
        <c:lblOffset val="100"/>
        <c:tickLblSkip val="1"/>
        <c:noMultiLvlLbl val="0"/>
      </c:catAx>
      <c:valAx>
        <c:axId val="1253396693"/>
        <c:scaling>
          <c:orientation val="minMax"/>
          <c:max val="1"/>
          <c:min val="0"/>
        </c:scaling>
        <c:delete val="1"/>
        <c:axPos val="t"/>
        <c:numFmt formatCode="0%" sourceLinked="1"/>
        <c:majorTickMark val="in"/>
        <c:minorTickMark val="none"/>
        <c:tickLblPos val="nextTo"/>
        <c:crossAx val="20880986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'Q56S2.2'!$E$20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B5B-4417-ADD9-4CA6D5486EE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('Q56S2.2'!$A$20,'Q56S2.2'!$A$21:$A$23)</c:f>
              <c:strCache>
                <c:ptCount val="4"/>
                <c:pt idx="1">
                  <c:v>全体(n=1179)</c:v>
                </c:pt>
                <c:pt idx="2">
                  <c:v>管理職男性(n=1081)</c:v>
                </c:pt>
                <c:pt idx="3">
                  <c:v>管理職女性(n=98)</c:v>
                </c:pt>
              </c:strCache>
            </c:strRef>
          </c:cat>
          <c:val>
            <c:numRef>
              <c:f>('Q56S2.2'!$E$19,'Q56S2.2'!$E$21:$E$23)</c:f>
              <c:numCache>
                <c:formatCode>0.0</c:formatCode>
                <c:ptCount val="4"/>
                <c:pt idx="0" formatCode="General">
                  <c:v>1</c:v>
                </c:pt>
                <c:pt idx="1">
                  <c:v>18.320610687022999</c:v>
                </c:pt>
                <c:pt idx="2">
                  <c:v>17.483811285845999</c:v>
                </c:pt>
                <c:pt idx="3">
                  <c:v>27.551020408163001</c:v>
                </c:pt>
              </c:numCache>
            </c:numRef>
          </c:val>
          <c:extLst>
            <c:ext xmlns:c16="http://schemas.microsoft.com/office/drawing/2014/chart" uri="{C3380CC4-5D6E-409C-BE32-E72D297353CC}">
              <c16:uniqueId val="{00000001-CB5B-4417-ADD9-4CA6D5486EE4}"/>
            </c:ext>
          </c:extLst>
        </c:ser>
        <c:ser>
          <c:idx val="1"/>
          <c:order val="1"/>
          <c:tx>
            <c:strRef>
              <c:f>'Q56S2.2'!$F$20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B5B-4417-ADD9-4CA6D5486E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('Q56S2.2'!$A$20,'Q56S2.2'!$A$21:$A$23)</c:f>
              <c:strCache>
                <c:ptCount val="4"/>
                <c:pt idx="1">
                  <c:v>全体(n=1179)</c:v>
                </c:pt>
                <c:pt idx="2">
                  <c:v>管理職男性(n=1081)</c:v>
                </c:pt>
                <c:pt idx="3">
                  <c:v>管理職女性(n=98)</c:v>
                </c:pt>
              </c:strCache>
            </c:strRef>
          </c:cat>
          <c:val>
            <c:numRef>
              <c:f>('Q56S2.2'!$F$19,'Q56S2.2'!$F$21:$F$23)</c:f>
              <c:numCache>
                <c:formatCode>0.0</c:formatCode>
                <c:ptCount val="4"/>
                <c:pt idx="0" formatCode="General">
                  <c:v>1</c:v>
                </c:pt>
                <c:pt idx="1">
                  <c:v>44.105173876165999</c:v>
                </c:pt>
                <c:pt idx="2">
                  <c:v>44.495837187789</c:v>
                </c:pt>
                <c:pt idx="3">
                  <c:v>39.795918367346999</c:v>
                </c:pt>
              </c:numCache>
            </c:numRef>
          </c:val>
          <c:extLst>
            <c:ext xmlns:c16="http://schemas.microsoft.com/office/drawing/2014/chart" uri="{C3380CC4-5D6E-409C-BE32-E72D297353CC}">
              <c16:uniqueId val="{00000003-CB5B-4417-ADD9-4CA6D5486EE4}"/>
            </c:ext>
          </c:extLst>
        </c:ser>
        <c:ser>
          <c:idx val="2"/>
          <c:order val="2"/>
          <c:tx>
            <c:strRef>
              <c:f>'Q56S2.2'!$G$20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B5B-4417-ADD9-4CA6D5486E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('Q56S2.2'!$A$20,'Q56S2.2'!$A$21:$A$23)</c:f>
              <c:strCache>
                <c:ptCount val="4"/>
                <c:pt idx="1">
                  <c:v>全体(n=1179)</c:v>
                </c:pt>
                <c:pt idx="2">
                  <c:v>管理職男性(n=1081)</c:v>
                </c:pt>
                <c:pt idx="3">
                  <c:v>管理職女性(n=98)</c:v>
                </c:pt>
              </c:strCache>
            </c:strRef>
          </c:cat>
          <c:val>
            <c:numRef>
              <c:f>('Q56S2.2'!$G$19,'Q56S2.2'!$G$21:$G$23)</c:f>
              <c:numCache>
                <c:formatCode>0.0</c:formatCode>
                <c:ptCount val="4"/>
                <c:pt idx="0" formatCode="General">
                  <c:v>1</c:v>
                </c:pt>
                <c:pt idx="1">
                  <c:v>27.650551314672999</c:v>
                </c:pt>
                <c:pt idx="2">
                  <c:v>28.122109158187001</c:v>
                </c:pt>
                <c:pt idx="3">
                  <c:v>22.448979591836999</c:v>
                </c:pt>
              </c:numCache>
            </c:numRef>
          </c:val>
          <c:extLst>
            <c:ext xmlns:c16="http://schemas.microsoft.com/office/drawing/2014/chart" uri="{C3380CC4-5D6E-409C-BE32-E72D297353CC}">
              <c16:uniqueId val="{00000005-CB5B-4417-ADD9-4CA6D5486EE4}"/>
            </c:ext>
          </c:extLst>
        </c:ser>
        <c:ser>
          <c:idx val="3"/>
          <c:order val="3"/>
          <c:tx>
            <c:strRef>
              <c:f>'Q56S2.2'!$H$20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B5B-4417-ADD9-4CA6D5486E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('Q56S2.2'!$A$20,'Q56S2.2'!$A$21:$A$23)</c:f>
              <c:strCache>
                <c:ptCount val="4"/>
                <c:pt idx="1">
                  <c:v>全体(n=1179)</c:v>
                </c:pt>
                <c:pt idx="2">
                  <c:v>管理職男性(n=1081)</c:v>
                </c:pt>
                <c:pt idx="3">
                  <c:v>管理職女性(n=98)</c:v>
                </c:pt>
              </c:strCache>
            </c:strRef>
          </c:cat>
          <c:val>
            <c:numRef>
              <c:f>('Q56S2.2'!$H$19,'Q56S2.2'!$H$21:$H$23)</c:f>
              <c:numCache>
                <c:formatCode>0.0</c:formatCode>
                <c:ptCount val="4"/>
                <c:pt idx="0" formatCode="General">
                  <c:v>1</c:v>
                </c:pt>
                <c:pt idx="1">
                  <c:v>9.9236641221373993</c:v>
                </c:pt>
                <c:pt idx="2">
                  <c:v>9.8982423681776002</c:v>
                </c:pt>
                <c:pt idx="3">
                  <c:v>10.204081632653001</c:v>
                </c:pt>
              </c:numCache>
            </c:numRef>
          </c:val>
          <c:extLst>
            <c:ext xmlns:c16="http://schemas.microsoft.com/office/drawing/2014/chart" uri="{C3380CC4-5D6E-409C-BE32-E72D297353CC}">
              <c16:uniqueId val="{00000007-CB5B-4417-ADD9-4CA6D5486EE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20397237"/>
        <c:axId val="1491623023"/>
      </c:barChart>
      <c:catAx>
        <c:axId val="1020397237"/>
        <c:scaling>
          <c:orientation val="maxMin"/>
        </c:scaling>
        <c:delete val="1"/>
        <c:axPos val="l"/>
        <c:numFmt formatCode="General" sourceLinked="1"/>
        <c:majorTickMark val="in"/>
        <c:minorTickMark val="none"/>
        <c:tickLblPos val="nextTo"/>
        <c:crossAx val="1491623023"/>
        <c:crosses val="autoZero"/>
        <c:auto val="0"/>
        <c:lblAlgn val="ctr"/>
        <c:lblOffset val="100"/>
        <c:tickLblSkip val="1"/>
        <c:noMultiLvlLbl val="0"/>
      </c:catAx>
      <c:valAx>
        <c:axId val="1491623023"/>
        <c:scaling>
          <c:orientation val="minMax"/>
          <c:max val="1"/>
          <c:min val="0"/>
        </c:scaling>
        <c:delete val="1"/>
        <c:axPos val="t"/>
        <c:numFmt formatCode="0%" sourceLinked="1"/>
        <c:majorTickMark val="in"/>
        <c:minorTickMark val="none"/>
        <c:tickLblPos val="nextTo"/>
        <c:crossAx val="10203972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'SC11'!$E$20</c:f>
              <c:strCache>
                <c:ptCount val="1"/>
                <c:pt idx="0">
                  <c:v>大学院卒</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8F1-4B77-9B7D-FD5C439030B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('SC11'!$A$20,'SC11'!$A$21:$A$23)</c:f>
              <c:strCache>
                <c:ptCount val="4"/>
                <c:pt idx="1">
                  <c:v>全体(n=1179)</c:v>
                </c:pt>
                <c:pt idx="2">
                  <c:v>管理職男性(n=1081)</c:v>
                </c:pt>
                <c:pt idx="3">
                  <c:v>管理職女性(n=98)</c:v>
                </c:pt>
              </c:strCache>
            </c:strRef>
          </c:cat>
          <c:val>
            <c:numRef>
              <c:f>('SC11'!$E$19,'SC11'!$E$21:$E$23)</c:f>
              <c:numCache>
                <c:formatCode>0.0</c:formatCode>
                <c:ptCount val="4"/>
                <c:pt idx="0" formatCode="General">
                  <c:v>1</c:v>
                </c:pt>
                <c:pt idx="1">
                  <c:v>15.012722646309999</c:v>
                </c:pt>
                <c:pt idx="2">
                  <c:v>14.708603145235999</c:v>
                </c:pt>
                <c:pt idx="3">
                  <c:v>18.367346938775999</c:v>
                </c:pt>
              </c:numCache>
            </c:numRef>
          </c:val>
          <c:extLst>
            <c:ext xmlns:c16="http://schemas.microsoft.com/office/drawing/2014/chart" uri="{C3380CC4-5D6E-409C-BE32-E72D297353CC}">
              <c16:uniqueId val="{00000001-D8F1-4B77-9B7D-FD5C439030BD}"/>
            </c:ext>
          </c:extLst>
        </c:ser>
        <c:ser>
          <c:idx val="1"/>
          <c:order val="1"/>
          <c:tx>
            <c:strRef>
              <c:f>'SC11'!$F$20</c:f>
              <c:strCache>
                <c:ptCount val="1"/>
                <c:pt idx="0">
                  <c:v>大学卒</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8F1-4B77-9B7D-FD5C439030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('SC11'!$A$20,'SC11'!$A$21:$A$23)</c:f>
              <c:strCache>
                <c:ptCount val="4"/>
                <c:pt idx="1">
                  <c:v>全体(n=1179)</c:v>
                </c:pt>
                <c:pt idx="2">
                  <c:v>管理職男性(n=1081)</c:v>
                </c:pt>
                <c:pt idx="3">
                  <c:v>管理職女性(n=98)</c:v>
                </c:pt>
              </c:strCache>
            </c:strRef>
          </c:cat>
          <c:val>
            <c:numRef>
              <c:f>('SC11'!$F$19,'SC11'!$F$21:$F$23)</c:f>
              <c:numCache>
                <c:formatCode>0.0</c:formatCode>
                <c:ptCount val="4"/>
                <c:pt idx="0" formatCode="General">
                  <c:v>1</c:v>
                </c:pt>
                <c:pt idx="1">
                  <c:v>66.157760814249002</c:v>
                </c:pt>
                <c:pt idx="2">
                  <c:v>65.679925994450002</c:v>
                </c:pt>
                <c:pt idx="3">
                  <c:v>71.428571428571004</c:v>
                </c:pt>
              </c:numCache>
            </c:numRef>
          </c:val>
          <c:extLst>
            <c:ext xmlns:c16="http://schemas.microsoft.com/office/drawing/2014/chart" uri="{C3380CC4-5D6E-409C-BE32-E72D297353CC}">
              <c16:uniqueId val="{00000003-D8F1-4B77-9B7D-FD5C439030BD}"/>
            </c:ext>
          </c:extLst>
        </c:ser>
        <c:ser>
          <c:idx val="2"/>
          <c:order val="2"/>
          <c:tx>
            <c:strRef>
              <c:f>'SC11'!$G$20</c:f>
              <c:strCache>
                <c:ptCount val="1"/>
                <c:pt idx="0">
                  <c:v>短大・高専卒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8F1-4B77-9B7D-FD5C439030BD}"/>
                </c:ext>
              </c:extLst>
            </c:dLbl>
            <c:dLbl>
              <c:idx val="3"/>
              <c:delete val="1"/>
              <c:extLst>
                <c:ext xmlns:c15="http://schemas.microsoft.com/office/drawing/2012/chart" uri="{CE6537A1-D6FC-4f65-9D91-7224C49458BB}"/>
                <c:ext xmlns:c16="http://schemas.microsoft.com/office/drawing/2014/chart" uri="{C3380CC4-5D6E-409C-BE32-E72D297353CC}">
                  <c16:uniqueId val="{00000005-D8F1-4B77-9B7D-FD5C439030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('SC11'!$A$20,'SC11'!$A$21:$A$23)</c:f>
              <c:strCache>
                <c:ptCount val="4"/>
                <c:pt idx="1">
                  <c:v>全体(n=1179)</c:v>
                </c:pt>
                <c:pt idx="2">
                  <c:v>管理職男性(n=1081)</c:v>
                </c:pt>
                <c:pt idx="3">
                  <c:v>管理職女性(n=98)</c:v>
                </c:pt>
              </c:strCache>
            </c:strRef>
          </c:cat>
          <c:val>
            <c:numRef>
              <c:f>('SC11'!$G$19,'SC11'!$G$21:$G$23)</c:f>
              <c:numCache>
                <c:formatCode>0.0</c:formatCode>
                <c:ptCount val="4"/>
                <c:pt idx="0" formatCode="General">
                  <c:v>1</c:v>
                </c:pt>
                <c:pt idx="1">
                  <c:v>2.8837998303646999</c:v>
                </c:pt>
                <c:pt idx="2">
                  <c:v>3.0527289546716001</c:v>
                </c:pt>
                <c:pt idx="3">
                  <c:v>1.0204081632652999</c:v>
                </c:pt>
              </c:numCache>
            </c:numRef>
          </c:val>
          <c:extLst>
            <c:ext xmlns:c16="http://schemas.microsoft.com/office/drawing/2014/chart" uri="{C3380CC4-5D6E-409C-BE32-E72D297353CC}">
              <c16:uniqueId val="{00000006-D8F1-4B77-9B7D-FD5C439030BD}"/>
            </c:ext>
          </c:extLst>
        </c:ser>
        <c:ser>
          <c:idx val="3"/>
          <c:order val="3"/>
          <c:tx>
            <c:strRef>
              <c:f>'SC11'!$H$20</c:f>
              <c:strCache>
                <c:ptCount val="1"/>
                <c:pt idx="0">
                  <c:v>専門・各種学校卒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D8F1-4B77-9B7D-FD5C439030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('SC11'!$A$20,'SC11'!$A$21:$A$23)</c:f>
              <c:strCache>
                <c:ptCount val="4"/>
                <c:pt idx="1">
                  <c:v>全体(n=1179)</c:v>
                </c:pt>
                <c:pt idx="2">
                  <c:v>管理職男性(n=1081)</c:v>
                </c:pt>
                <c:pt idx="3">
                  <c:v>管理職女性(n=98)</c:v>
                </c:pt>
              </c:strCache>
            </c:strRef>
          </c:cat>
          <c:val>
            <c:numRef>
              <c:f>('SC11'!$H$19,'SC11'!$H$21:$H$23)</c:f>
              <c:numCache>
                <c:formatCode>0.0</c:formatCode>
                <c:ptCount val="4"/>
                <c:pt idx="0" formatCode="General">
                  <c:v>1</c:v>
                </c:pt>
                <c:pt idx="1">
                  <c:v>10.262934690415999</c:v>
                </c:pt>
                <c:pt idx="2">
                  <c:v>10.545790934319999</c:v>
                </c:pt>
                <c:pt idx="3">
                  <c:v>7.1428571428570997</c:v>
                </c:pt>
              </c:numCache>
            </c:numRef>
          </c:val>
          <c:extLst>
            <c:ext xmlns:c16="http://schemas.microsoft.com/office/drawing/2014/chart" uri="{C3380CC4-5D6E-409C-BE32-E72D297353CC}">
              <c16:uniqueId val="{00000008-D8F1-4B77-9B7D-FD5C439030BD}"/>
            </c:ext>
          </c:extLst>
        </c:ser>
        <c:ser>
          <c:idx val="4"/>
          <c:order val="4"/>
          <c:tx>
            <c:strRef>
              <c:f>'SC11'!$I$20</c:f>
              <c:strCache>
                <c:ptCount val="1"/>
                <c:pt idx="0">
                  <c:v>高校卒</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D8F1-4B77-9B7D-FD5C439030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('SC11'!$A$20,'SC11'!$A$21:$A$23)</c:f>
              <c:strCache>
                <c:ptCount val="4"/>
                <c:pt idx="1">
                  <c:v>全体(n=1179)</c:v>
                </c:pt>
                <c:pt idx="2">
                  <c:v>管理職男性(n=1081)</c:v>
                </c:pt>
                <c:pt idx="3">
                  <c:v>管理職女性(n=98)</c:v>
                </c:pt>
              </c:strCache>
            </c:strRef>
          </c:cat>
          <c:val>
            <c:numRef>
              <c:f>('SC11'!$I$19,'SC11'!$I$21:$I$23)</c:f>
              <c:numCache>
                <c:formatCode>0.0</c:formatCode>
                <c:ptCount val="4"/>
                <c:pt idx="0" formatCode="General">
                  <c:v>1</c:v>
                </c:pt>
                <c:pt idx="1">
                  <c:v>5.6827820186598998</c:v>
                </c:pt>
                <c:pt idx="2">
                  <c:v>6.0129509713228</c:v>
                </c:pt>
                <c:pt idx="3">
                  <c:v>2.0408163265305999</c:v>
                </c:pt>
              </c:numCache>
            </c:numRef>
          </c:val>
          <c:extLst>
            <c:ext xmlns:c16="http://schemas.microsoft.com/office/drawing/2014/chart" uri="{C3380CC4-5D6E-409C-BE32-E72D297353CC}">
              <c16:uniqueId val="{0000000A-D8F1-4B77-9B7D-FD5C439030B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27843776"/>
        <c:axId val="1856643544"/>
      </c:barChart>
      <c:catAx>
        <c:axId val="827843776"/>
        <c:scaling>
          <c:orientation val="maxMin"/>
        </c:scaling>
        <c:delete val="1"/>
        <c:axPos val="l"/>
        <c:numFmt formatCode="General" sourceLinked="1"/>
        <c:majorTickMark val="in"/>
        <c:minorTickMark val="none"/>
        <c:tickLblPos val="nextTo"/>
        <c:crossAx val="1856643544"/>
        <c:crosses val="autoZero"/>
        <c:auto val="0"/>
        <c:lblAlgn val="ctr"/>
        <c:lblOffset val="100"/>
        <c:tickLblSkip val="1"/>
        <c:noMultiLvlLbl val="0"/>
      </c:catAx>
      <c:valAx>
        <c:axId val="1856643544"/>
        <c:scaling>
          <c:orientation val="minMax"/>
          <c:max val="1"/>
          <c:min val="0"/>
        </c:scaling>
        <c:delete val="1"/>
        <c:axPos val="t"/>
        <c:numFmt formatCode="0%" sourceLinked="1"/>
        <c:majorTickMark val="in"/>
        <c:minorTickMark val="none"/>
        <c:tickLblPos val="nextTo"/>
        <c:crossAx val="8278437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'Q56S2.3'!$E$20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B70-4A7E-9143-326CEDC858B1}"/>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('Q56S2.3'!$A$20,'Q56S2.3'!$A$21:$A$23)</c:f>
              <c:strCache>
                <c:ptCount val="4"/>
                <c:pt idx="1">
                  <c:v>全体(n=1179)</c:v>
                </c:pt>
                <c:pt idx="2">
                  <c:v>管理職男性(n=1081)</c:v>
                </c:pt>
                <c:pt idx="3">
                  <c:v>管理職女性(n=98)</c:v>
                </c:pt>
              </c:strCache>
            </c:strRef>
          </c:cat>
          <c:val>
            <c:numRef>
              <c:f>('Q56S2.3'!$E$19,'Q56S2.3'!$E$21:$E$23)</c:f>
              <c:numCache>
                <c:formatCode>0.0</c:formatCode>
                <c:ptCount val="4"/>
                <c:pt idx="0" formatCode="General">
                  <c:v>1</c:v>
                </c:pt>
                <c:pt idx="1">
                  <c:v>8.6513994910941001</c:v>
                </c:pt>
                <c:pt idx="2">
                  <c:v>8.5106382978722994</c:v>
                </c:pt>
                <c:pt idx="3">
                  <c:v>10.204081632653001</c:v>
                </c:pt>
              </c:numCache>
            </c:numRef>
          </c:val>
          <c:extLst>
            <c:ext xmlns:c16="http://schemas.microsoft.com/office/drawing/2014/chart" uri="{C3380CC4-5D6E-409C-BE32-E72D297353CC}">
              <c16:uniqueId val="{00000001-2B70-4A7E-9143-326CEDC858B1}"/>
            </c:ext>
          </c:extLst>
        </c:ser>
        <c:ser>
          <c:idx val="1"/>
          <c:order val="1"/>
          <c:tx>
            <c:strRef>
              <c:f>'Q56S2.3'!$F$20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B70-4A7E-9143-326CEDC858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('Q56S2.3'!$A$20,'Q56S2.3'!$A$21:$A$23)</c:f>
              <c:strCache>
                <c:ptCount val="4"/>
                <c:pt idx="1">
                  <c:v>全体(n=1179)</c:v>
                </c:pt>
                <c:pt idx="2">
                  <c:v>管理職男性(n=1081)</c:v>
                </c:pt>
                <c:pt idx="3">
                  <c:v>管理職女性(n=98)</c:v>
                </c:pt>
              </c:strCache>
            </c:strRef>
          </c:cat>
          <c:val>
            <c:numRef>
              <c:f>('Q56S2.3'!$F$19,'Q56S2.3'!$F$21:$F$23)</c:f>
              <c:numCache>
                <c:formatCode>0.0</c:formatCode>
                <c:ptCount val="4"/>
                <c:pt idx="0" formatCode="General">
                  <c:v>1</c:v>
                </c:pt>
                <c:pt idx="1">
                  <c:v>38.846480067854003</c:v>
                </c:pt>
                <c:pt idx="2">
                  <c:v>38.112858464384999</c:v>
                </c:pt>
                <c:pt idx="3">
                  <c:v>46.938775510204003</c:v>
                </c:pt>
              </c:numCache>
            </c:numRef>
          </c:val>
          <c:extLst>
            <c:ext xmlns:c16="http://schemas.microsoft.com/office/drawing/2014/chart" uri="{C3380CC4-5D6E-409C-BE32-E72D297353CC}">
              <c16:uniqueId val="{00000003-2B70-4A7E-9143-326CEDC858B1}"/>
            </c:ext>
          </c:extLst>
        </c:ser>
        <c:ser>
          <c:idx val="2"/>
          <c:order val="2"/>
          <c:tx>
            <c:strRef>
              <c:f>'Q56S2.3'!$G$20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B70-4A7E-9143-326CEDC858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('Q56S2.3'!$A$20,'Q56S2.3'!$A$21:$A$23)</c:f>
              <c:strCache>
                <c:ptCount val="4"/>
                <c:pt idx="1">
                  <c:v>全体(n=1179)</c:v>
                </c:pt>
                <c:pt idx="2">
                  <c:v>管理職男性(n=1081)</c:v>
                </c:pt>
                <c:pt idx="3">
                  <c:v>管理職女性(n=98)</c:v>
                </c:pt>
              </c:strCache>
            </c:strRef>
          </c:cat>
          <c:val>
            <c:numRef>
              <c:f>('Q56S2.3'!$G$19,'Q56S2.3'!$G$21:$G$23)</c:f>
              <c:numCache>
                <c:formatCode>0.0</c:formatCode>
                <c:ptCount val="4"/>
                <c:pt idx="0" formatCode="General">
                  <c:v>1</c:v>
                </c:pt>
                <c:pt idx="1">
                  <c:v>37.150127226462999</c:v>
                </c:pt>
                <c:pt idx="2">
                  <c:v>38.112858464384999</c:v>
                </c:pt>
                <c:pt idx="3">
                  <c:v>26.530612244897998</c:v>
                </c:pt>
              </c:numCache>
            </c:numRef>
          </c:val>
          <c:extLst>
            <c:ext xmlns:c16="http://schemas.microsoft.com/office/drawing/2014/chart" uri="{C3380CC4-5D6E-409C-BE32-E72D297353CC}">
              <c16:uniqueId val="{00000005-2B70-4A7E-9143-326CEDC858B1}"/>
            </c:ext>
          </c:extLst>
        </c:ser>
        <c:ser>
          <c:idx val="3"/>
          <c:order val="3"/>
          <c:tx>
            <c:strRef>
              <c:f>'Q56S2.3'!$H$20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B70-4A7E-9143-326CEDC858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('Q56S2.3'!$A$20,'Q56S2.3'!$A$21:$A$23)</c:f>
              <c:strCache>
                <c:ptCount val="4"/>
                <c:pt idx="1">
                  <c:v>全体(n=1179)</c:v>
                </c:pt>
                <c:pt idx="2">
                  <c:v>管理職男性(n=1081)</c:v>
                </c:pt>
                <c:pt idx="3">
                  <c:v>管理職女性(n=98)</c:v>
                </c:pt>
              </c:strCache>
            </c:strRef>
          </c:cat>
          <c:val>
            <c:numRef>
              <c:f>('Q56S2.3'!$H$19,'Q56S2.3'!$H$21:$H$23)</c:f>
              <c:numCache>
                <c:formatCode>0.0</c:formatCode>
                <c:ptCount val="4"/>
                <c:pt idx="0" formatCode="General">
                  <c:v>1</c:v>
                </c:pt>
                <c:pt idx="1">
                  <c:v>15.351993214588999</c:v>
                </c:pt>
                <c:pt idx="2">
                  <c:v>15.263644773357999</c:v>
                </c:pt>
                <c:pt idx="3">
                  <c:v>16.326530612245001</c:v>
                </c:pt>
              </c:numCache>
            </c:numRef>
          </c:val>
          <c:extLst>
            <c:ext xmlns:c16="http://schemas.microsoft.com/office/drawing/2014/chart" uri="{C3380CC4-5D6E-409C-BE32-E72D297353CC}">
              <c16:uniqueId val="{00000007-2B70-4A7E-9143-326CEDC858B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049466"/>
        <c:axId val="1791014677"/>
      </c:barChart>
      <c:catAx>
        <c:axId val="169049466"/>
        <c:scaling>
          <c:orientation val="maxMin"/>
        </c:scaling>
        <c:delete val="1"/>
        <c:axPos val="l"/>
        <c:numFmt formatCode="General" sourceLinked="1"/>
        <c:majorTickMark val="in"/>
        <c:minorTickMark val="none"/>
        <c:tickLblPos val="nextTo"/>
        <c:crossAx val="1791014677"/>
        <c:crosses val="autoZero"/>
        <c:auto val="0"/>
        <c:lblAlgn val="ctr"/>
        <c:lblOffset val="100"/>
        <c:tickLblSkip val="1"/>
        <c:noMultiLvlLbl val="0"/>
      </c:catAx>
      <c:valAx>
        <c:axId val="1791014677"/>
        <c:scaling>
          <c:orientation val="minMax"/>
          <c:max val="1"/>
          <c:min val="0"/>
        </c:scaling>
        <c:delete val="1"/>
        <c:axPos val="t"/>
        <c:numFmt formatCode="0%" sourceLinked="1"/>
        <c:majorTickMark val="in"/>
        <c:minorTickMark val="none"/>
        <c:tickLblPos val="nextTo"/>
        <c:crossAx val="1690494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'Q56S2.4'!$E$20</c:f>
              <c:strCache>
                <c:ptCount val="1"/>
                <c:pt idx="0">
                  <c:v>そう思う</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28-4043-A182-8F6690314B31}"/>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('Q56S2.4'!$A$20,'Q56S2.4'!$A$21:$A$23)</c:f>
              <c:strCache>
                <c:ptCount val="4"/>
                <c:pt idx="1">
                  <c:v>全体(n=1179)</c:v>
                </c:pt>
                <c:pt idx="2">
                  <c:v>管理職男性(n=1081)</c:v>
                </c:pt>
                <c:pt idx="3">
                  <c:v>管理職女性(n=98)</c:v>
                </c:pt>
              </c:strCache>
            </c:strRef>
          </c:cat>
          <c:val>
            <c:numRef>
              <c:f>('Q56S2.4'!$E$19,'Q56S2.4'!$E$21:$E$23)</c:f>
              <c:numCache>
                <c:formatCode>0.0</c:formatCode>
                <c:ptCount val="4"/>
                <c:pt idx="0" formatCode="General">
                  <c:v>1</c:v>
                </c:pt>
                <c:pt idx="1">
                  <c:v>39.949109414757999</c:v>
                </c:pt>
                <c:pt idx="2">
                  <c:v>39.592969472710003</c:v>
                </c:pt>
                <c:pt idx="3">
                  <c:v>43.877551020407999</c:v>
                </c:pt>
              </c:numCache>
            </c:numRef>
          </c:val>
          <c:extLst>
            <c:ext xmlns:c16="http://schemas.microsoft.com/office/drawing/2014/chart" uri="{C3380CC4-5D6E-409C-BE32-E72D297353CC}">
              <c16:uniqueId val="{00000001-5F28-4043-A182-8F6690314B31}"/>
            </c:ext>
          </c:extLst>
        </c:ser>
        <c:ser>
          <c:idx val="1"/>
          <c:order val="1"/>
          <c:tx>
            <c:strRef>
              <c:f>'Q56S2.4'!$F$20</c:f>
              <c:strCache>
                <c:ptCount val="1"/>
                <c:pt idx="0">
                  <c:v>どちらかと言えばそう思う</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28-4043-A182-8F6690314B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('Q56S2.4'!$A$20,'Q56S2.4'!$A$21:$A$23)</c:f>
              <c:strCache>
                <c:ptCount val="4"/>
                <c:pt idx="1">
                  <c:v>全体(n=1179)</c:v>
                </c:pt>
                <c:pt idx="2">
                  <c:v>管理職男性(n=1081)</c:v>
                </c:pt>
                <c:pt idx="3">
                  <c:v>管理職女性(n=98)</c:v>
                </c:pt>
              </c:strCache>
            </c:strRef>
          </c:cat>
          <c:val>
            <c:numRef>
              <c:f>('Q56S2.4'!$F$19,'Q56S2.4'!$F$21:$F$23)</c:f>
              <c:numCache>
                <c:formatCode>0.0</c:formatCode>
                <c:ptCount val="4"/>
                <c:pt idx="0" formatCode="General">
                  <c:v>1</c:v>
                </c:pt>
                <c:pt idx="1">
                  <c:v>51.823579304494999</c:v>
                </c:pt>
                <c:pt idx="2">
                  <c:v>51.711378353377</c:v>
                </c:pt>
                <c:pt idx="3">
                  <c:v>53.061224489795997</c:v>
                </c:pt>
              </c:numCache>
            </c:numRef>
          </c:val>
          <c:extLst>
            <c:ext xmlns:c16="http://schemas.microsoft.com/office/drawing/2014/chart" uri="{C3380CC4-5D6E-409C-BE32-E72D297353CC}">
              <c16:uniqueId val="{00000003-5F28-4043-A182-8F6690314B31}"/>
            </c:ext>
          </c:extLst>
        </c:ser>
        <c:ser>
          <c:idx val="2"/>
          <c:order val="2"/>
          <c:tx>
            <c:strRef>
              <c:f>'Q56S2.4'!$G$20</c:f>
              <c:strCache>
                <c:ptCount val="1"/>
                <c:pt idx="0">
                  <c:v>どちらかと言えばそう思わない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F28-4043-A182-8F6690314B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('Q56S2.4'!$A$20,'Q56S2.4'!$A$21:$A$23)</c:f>
              <c:strCache>
                <c:ptCount val="4"/>
                <c:pt idx="1">
                  <c:v>全体(n=1179)</c:v>
                </c:pt>
                <c:pt idx="2">
                  <c:v>管理職男性(n=1081)</c:v>
                </c:pt>
                <c:pt idx="3">
                  <c:v>管理職女性(n=98)</c:v>
                </c:pt>
              </c:strCache>
            </c:strRef>
          </c:cat>
          <c:val>
            <c:numRef>
              <c:f>('Q56S2.4'!$G$19,'Q56S2.4'!$G$21:$G$23)</c:f>
              <c:numCache>
                <c:formatCode>0.0</c:formatCode>
                <c:ptCount val="4"/>
                <c:pt idx="0" formatCode="General">
                  <c:v>1</c:v>
                </c:pt>
                <c:pt idx="1">
                  <c:v>7.2094995759118001</c:v>
                </c:pt>
                <c:pt idx="2">
                  <c:v>7.5855689176687999</c:v>
                </c:pt>
                <c:pt idx="3">
                  <c:v>3.0612244897959</c:v>
                </c:pt>
              </c:numCache>
            </c:numRef>
          </c:val>
          <c:extLst>
            <c:ext xmlns:c16="http://schemas.microsoft.com/office/drawing/2014/chart" uri="{C3380CC4-5D6E-409C-BE32-E72D297353CC}">
              <c16:uniqueId val="{00000005-5F28-4043-A182-8F6690314B31}"/>
            </c:ext>
          </c:extLst>
        </c:ser>
        <c:ser>
          <c:idx val="3"/>
          <c:order val="3"/>
          <c:tx>
            <c:strRef>
              <c:f>'Q56S2.4'!$H$20</c:f>
              <c:strCache>
                <c:ptCount val="1"/>
                <c:pt idx="0">
                  <c:v>そう思わない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F28-4043-A182-8F6690314B31}"/>
                </c:ext>
              </c:extLst>
            </c:dLbl>
            <c:dLbl>
              <c:idx val="1"/>
              <c:delete val="1"/>
              <c:extLst>
                <c:ext xmlns:c15="http://schemas.microsoft.com/office/drawing/2012/chart" uri="{CE6537A1-D6FC-4f65-9D91-7224C49458BB}"/>
                <c:ext xmlns:c16="http://schemas.microsoft.com/office/drawing/2014/chart" uri="{C3380CC4-5D6E-409C-BE32-E72D297353CC}">
                  <c16:uniqueId val="{00000007-5F28-4043-A182-8F6690314B31}"/>
                </c:ext>
              </c:extLst>
            </c:dLbl>
            <c:dLbl>
              <c:idx val="2"/>
              <c:delete val="1"/>
              <c:extLst>
                <c:ext xmlns:c15="http://schemas.microsoft.com/office/drawing/2012/chart" uri="{CE6537A1-D6FC-4f65-9D91-7224C49458BB}"/>
                <c:ext xmlns:c16="http://schemas.microsoft.com/office/drawing/2014/chart" uri="{C3380CC4-5D6E-409C-BE32-E72D297353CC}">
                  <c16:uniqueId val="{00000008-5F28-4043-A182-8F6690314B31}"/>
                </c:ext>
              </c:extLst>
            </c:dLbl>
            <c:dLbl>
              <c:idx val="3"/>
              <c:delete val="1"/>
              <c:extLst>
                <c:ext xmlns:c15="http://schemas.microsoft.com/office/drawing/2012/chart" uri="{CE6537A1-D6FC-4f65-9D91-7224C49458BB}"/>
                <c:ext xmlns:c16="http://schemas.microsoft.com/office/drawing/2014/chart" uri="{C3380CC4-5D6E-409C-BE32-E72D297353CC}">
                  <c16:uniqueId val="{00000009-5F28-4043-A182-8F6690314B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('Q56S2.4'!$A$20,'Q56S2.4'!$A$21:$A$23)</c:f>
              <c:strCache>
                <c:ptCount val="4"/>
                <c:pt idx="1">
                  <c:v>全体(n=1179)</c:v>
                </c:pt>
                <c:pt idx="2">
                  <c:v>管理職男性(n=1081)</c:v>
                </c:pt>
                <c:pt idx="3">
                  <c:v>管理職女性(n=98)</c:v>
                </c:pt>
              </c:strCache>
            </c:strRef>
          </c:cat>
          <c:val>
            <c:numRef>
              <c:f>('Q56S2.4'!$H$19,'Q56S2.4'!$H$21:$H$23)</c:f>
              <c:numCache>
                <c:formatCode>0.0</c:formatCode>
                <c:ptCount val="4"/>
                <c:pt idx="0" formatCode="General">
                  <c:v>1</c:v>
                </c:pt>
                <c:pt idx="1">
                  <c:v>1.0178117048346</c:v>
                </c:pt>
                <c:pt idx="2">
                  <c:v>1.1100832562442</c:v>
                </c:pt>
                <c:pt idx="3">
                  <c:v>0</c:v>
                </c:pt>
              </c:numCache>
            </c:numRef>
          </c:val>
          <c:extLst>
            <c:ext xmlns:c16="http://schemas.microsoft.com/office/drawing/2014/chart" uri="{C3380CC4-5D6E-409C-BE32-E72D297353CC}">
              <c16:uniqueId val="{0000000A-5F28-4043-A182-8F6690314B3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3572822"/>
        <c:axId val="1553646796"/>
      </c:barChart>
      <c:catAx>
        <c:axId val="1183572822"/>
        <c:scaling>
          <c:orientation val="maxMin"/>
        </c:scaling>
        <c:delete val="1"/>
        <c:axPos val="l"/>
        <c:numFmt formatCode="General" sourceLinked="1"/>
        <c:majorTickMark val="in"/>
        <c:minorTickMark val="none"/>
        <c:tickLblPos val="nextTo"/>
        <c:crossAx val="1553646796"/>
        <c:crosses val="autoZero"/>
        <c:auto val="0"/>
        <c:lblAlgn val="ctr"/>
        <c:lblOffset val="100"/>
        <c:tickLblSkip val="1"/>
        <c:noMultiLvlLbl val="0"/>
      </c:catAx>
      <c:valAx>
        <c:axId val="1553646796"/>
        <c:scaling>
          <c:orientation val="minMax"/>
          <c:max val="1"/>
          <c:min val="0"/>
        </c:scaling>
        <c:delete val="1"/>
        <c:axPos val="t"/>
        <c:numFmt formatCode="0%" sourceLinked="1"/>
        <c:majorTickMark val="in"/>
        <c:minorTickMark val="none"/>
        <c:tickLblPos val="nextTo"/>
        <c:crossAx val="11835728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'Q65'!$E$20</c:f>
              <c:strCache>
                <c:ptCount val="1"/>
                <c:pt idx="0">
                  <c:v>管理職になりたいと思っていた</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B32-4D87-ACA6-067C087C730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('Q65'!$A$20,'Q65'!$A$21:$A$23)</c:f>
              <c:strCache>
                <c:ptCount val="4"/>
                <c:pt idx="1">
                  <c:v>全体(n=1179)</c:v>
                </c:pt>
                <c:pt idx="2">
                  <c:v>管理職男性(n=1081)</c:v>
                </c:pt>
                <c:pt idx="3">
                  <c:v>管理職女性(n=98)</c:v>
                </c:pt>
              </c:strCache>
            </c:strRef>
          </c:cat>
          <c:val>
            <c:numRef>
              <c:f>('Q65'!$E$19,'Q65'!$E$21:$E$23)</c:f>
              <c:numCache>
                <c:formatCode>0.0</c:formatCode>
                <c:ptCount val="4"/>
                <c:pt idx="0" formatCode="General">
                  <c:v>1</c:v>
                </c:pt>
                <c:pt idx="1">
                  <c:v>31.212892281595</c:v>
                </c:pt>
                <c:pt idx="2">
                  <c:v>31.637372802960002</c:v>
                </c:pt>
                <c:pt idx="3">
                  <c:v>26.530612244897998</c:v>
                </c:pt>
              </c:numCache>
            </c:numRef>
          </c:val>
          <c:extLst>
            <c:ext xmlns:c16="http://schemas.microsoft.com/office/drawing/2014/chart" uri="{C3380CC4-5D6E-409C-BE32-E72D297353CC}">
              <c16:uniqueId val="{00000001-1B32-4D87-ACA6-067C087C7307}"/>
            </c:ext>
          </c:extLst>
        </c:ser>
        <c:ser>
          <c:idx val="1"/>
          <c:order val="1"/>
          <c:tx>
            <c:strRef>
              <c:f>'Q65'!$F$20</c:f>
              <c:strCache>
                <c:ptCount val="1"/>
                <c:pt idx="0">
                  <c:v>管理職に推薦されればなりたいと思っていた</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B32-4D87-ACA6-067C087C7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('Q65'!$A$20,'Q65'!$A$21:$A$23)</c:f>
              <c:strCache>
                <c:ptCount val="4"/>
                <c:pt idx="1">
                  <c:v>全体(n=1179)</c:v>
                </c:pt>
                <c:pt idx="2">
                  <c:v>管理職男性(n=1081)</c:v>
                </c:pt>
                <c:pt idx="3">
                  <c:v>管理職女性(n=98)</c:v>
                </c:pt>
              </c:strCache>
            </c:strRef>
          </c:cat>
          <c:val>
            <c:numRef>
              <c:f>('Q65'!$F$19,'Q65'!$F$21:$F$23)</c:f>
              <c:numCache>
                <c:formatCode>0.0</c:formatCode>
                <c:ptCount val="4"/>
                <c:pt idx="0" formatCode="General">
                  <c:v>1</c:v>
                </c:pt>
                <c:pt idx="1">
                  <c:v>31.891433418150999</c:v>
                </c:pt>
                <c:pt idx="2">
                  <c:v>32.007400555041997</c:v>
                </c:pt>
                <c:pt idx="3">
                  <c:v>30.612244897958998</c:v>
                </c:pt>
              </c:numCache>
            </c:numRef>
          </c:val>
          <c:extLst>
            <c:ext xmlns:c16="http://schemas.microsoft.com/office/drawing/2014/chart" uri="{C3380CC4-5D6E-409C-BE32-E72D297353CC}">
              <c16:uniqueId val="{00000003-1B32-4D87-ACA6-067C087C7307}"/>
            </c:ext>
          </c:extLst>
        </c:ser>
        <c:ser>
          <c:idx val="2"/>
          <c:order val="2"/>
          <c:tx>
            <c:strRef>
              <c:f>'Q65'!$G$20</c:f>
              <c:strCache>
                <c:ptCount val="1"/>
                <c:pt idx="0">
                  <c:v>管理職にはなりたくないと思っていた</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B32-4D87-ACA6-067C087C7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('Q65'!$A$20,'Q65'!$A$21:$A$23)</c:f>
              <c:strCache>
                <c:ptCount val="4"/>
                <c:pt idx="1">
                  <c:v>全体(n=1179)</c:v>
                </c:pt>
                <c:pt idx="2">
                  <c:v>管理職男性(n=1081)</c:v>
                </c:pt>
                <c:pt idx="3">
                  <c:v>管理職女性(n=98)</c:v>
                </c:pt>
              </c:strCache>
            </c:strRef>
          </c:cat>
          <c:val>
            <c:numRef>
              <c:f>('Q65'!$G$19,'Q65'!$G$21:$G$23)</c:f>
              <c:numCache>
                <c:formatCode>0.0</c:formatCode>
                <c:ptCount val="4"/>
                <c:pt idx="0" formatCode="General">
                  <c:v>1</c:v>
                </c:pt>
                <c:pt idx="1">
                  <c:v>26.293469041561</c:v>
                </c:pt>
                <c:pt idx="2">
                  <c:v>25.624421831637001</c:v>
                </c:pt>
                <c:pt idx="3">
                  <c:v>33.673469387754999</c:v>
                </c:pt>
              </c:numCache>
            </c:numRef>
          </c:val>
          <c:extLst>
            <c:ext xmlns:c16="http://schemas.microsoft.com/office/drawing/2014/chart" uri="{C3380CC4-5D6E-409C-BE32-E72D297353CC}">
              <c16:uniqueId val="{00000005-1B32-4D87-ACA6-067C087C7307}"/>
            </c:ext>
          </c:extLst>
        </c:ser>
        <c:ser>
          <c:idx val="3"/>
          <c:order val="3"/>
          <c:tx>
            <c:strRef>
              <c:f>'Q65'!$H$20</c:f>
              <c:strCache>
                <c:ptCount val="1"/>
                <c:pt idx="0">
                  <c:v>考えたことがなかった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B32-4D87-ACA6-067C087C7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('Q65'!$A$20,'Q65'!$A$21:$A$23)</c:f>
              <c:strCache>
                <c:ptCount val="4"/>
                <c:pt idx="1">
                  <c:v>全体(n=1179)</c:v>
                </c:pt>
                <c:pt idx="2">
                  <c:v>管理職男性(n=1081)</c:v>
                </c:pt>
                <c:pt idx="3">
                  <c:v>管理職女性(n=98)</c:v>
                </c:pt>
              </c:strCache>
            </c:strRef>
          </c:cat>
          <c:val>
            <c:numRef>
              <c:f>('Q65'!$H$19,'Q65'!$H$21:$H$23)</c:f>
              <c:numCache>
                <c:formatCode>0.0</c:formatCode>
                <c:ptCount val="4"/>
                <c:pt idx="0" formatCode="General">
                  <c:v>1</c:v>
                </c:pt>
                <c:pt idx="1">
                  <c:v>10.602205258693999</c:v>
                </c:pt>
                <c:pt idx="2">
                  <c:v>10.730804810361001</c:v>
                </c:pt>
                <c:pt idx="3">
                  <c:v>9.1836734693878004</c:v>
                </c:pt>
              </c:numCache>
            </c:numRef>
          </c:val>
          <c:extLst>
            <c:ext xmlns:c16="http://schemas.microsoft.com/office/drawing/2014/chart" uri="{C3380CC4-5D6E-409C-BE32-E72D297353CC}">
              <c16:uniqueId val="{00000007-1B32-4D87-ACA6-067C087C730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1008760"/>
        <c:axId val="1894978338"/>
      </c:barChart>
      <c:catAx>
        <c:axId val="1931008760"/>
        <c:scaling>
          <c:orientation val="maxMin"/>
        </c:scaling>
        <c:delete val="1"/>
        <c:axPos val="l"/>
        <c:numFmt formatCode="General" sourceLinked="1"/>
        <c:majorTickMark val="in"/>
        <c:minorTickMark val="none"/>
        <c:tickLblPos val="nextTo"/>
        <c:crossAx val="1894978338"/>
        <c:crosses val="autoZero"/>
        <c:auto val="0"/>
        <c:lblAlgn val="ctr"/>
        <c:lblOffset val="100"/>
        <c:tickLblSkip val="1"/>
        <c:noMultiLvlLbl val="0"/>
      </c:catAx>
      <c:valAx>
        <c:axId val="1894978338"/>
        <c:scaling>
          <c:orientation val="minMax"/>
          <c:max val="1"/>
          <c:min val="0"/>
        </c:scaling>
        <c:delete val="1"/>
        <c:axPos val="t"/>
        <c:numFmt formatCode="0%" sourceLinked="1"/>
        <c:majorTickMark val="in"/>
        <c:minorTickMark val="none"/>
        <c:tickLblPos val="nextTo"/>
        <c:crossAx val="1931008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'Q66.1'!$E$20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062-4EDB-97F8-CC0BC5F20FF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('Q66.1'!$A$20,'Q66.1'!$A$21:$A$23)</c:f>
              <c:strCache>
                <c:ptCount val="4"/>
                <c:pt idx="1">
                  <c:v>全体(n=310)</c:v>
                </c:pt>
                <c:pt idx="2">
                  <c:v>管理職男性(n=277)</c:v>
                </c:pt>
                <c:pt idx="3">
                  <c:v>管理職女性(n=33)</c:v>
                </c:pt>
              </c:strCache>
            </c:strRef>
          </c:cat>
          <c:val>
            <c:numRef>
              <c:f>('Q66.1'!$E$19,'Q66.1'!$E$21:$E$23)</c:f>
              <c:numCache>
                <c:formatCode>0.0</c:formatCode>
                <c:ptCount val="4"/>
                <c:pt idx="0" formatCode="General">
                  <c:v>1</c:v>
                </c:pt>
                <c:pt idx="1">
                  <c:v>66.129032258064996</c:v>
                </c:pt>
                <c:pt idx="2">
                  <c:v>65.703971119133996</c:v>
                </c:pt>
                <c:pt idx="3">
                  <c:v>69.696969696970001</c:v>
                </c:pt>
              </c:numCache>
            </c:numRef>
          </c:val>
          <c:extLst>
            <c:ext xmlns:c16="http://schemas.microsoft.com/office/drawing/2014/chart" uri="{C3380CC4-5D6E-409C-BE32-E72D297353CC}">
              <c16:uniqueId val="{00000001-D062-4EDB-97F8-CC0BC5F20FF7}"/>
            </c:ext>
          </c:extLst>
        </c:ser>
        <c:ser>
          <c:idx val="1"/>
          <c:order val="1"/>
          <c:tx>
            <c:strRef>
              <c:f>'Q66.1'!$F$20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062-4EDB-97F8-CC0BC5F20F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('Q66.1'!$A$20,'Q66.1'!$A$21:$A$23)</c:f>
              <c:strCache>
                <c:ptCount val="4"/>
                <c:pt idx="1">
                  <c:v>全体(n=310)</c:v>
                </c:pt>
                <c:pt idx="2">
                  <c:v>管理職男性(n=277)</c:v>
                </c:pt>
                <c:pt idx="3">
                  <c:v>管理職女性(n=33)</c:v>
                </c:pt>
              </c:strCache>
            </c:strRef>
          </c:cat>
          <c:val>
            <c:numRef>
              <c:f>('Q66.1'!$F$19,'Q66.1'!$F$21:$F$23)</c:f>
              <c:numCache>
                <c:formatCode>0.0</c:formatCode>
                <c:ptCount val="4"/>
                <c:pt idx="0" formatCode="General">
                  <c:v>1</c:v>
                </c:pt>
                <c:pt idx="1">
                  <c:v>33.870967741934997</c:v>
                </c:pt>
                <c:pt idx="2">
                  <c:v>34.296028880865997</c:v>
                </c:pt>
                <c:pt idx="3">
                  <c:v>30.303030303029999</c:v>
                </c:pt>
              </c:numCache>
            </c:numRef>
          </c:val>
          <c:extLst>
            <c:ext xmlns:c16="http://schemas.microsoft.com/office/drawing/2014/chart" uri="{C3380CC4-5D6E-409C-BE32-E72D297353CC}">
              <c16:uniqueId val="{00000003-D062-4EDB-97F8-CC0BC5F20FF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58921154"/>
        <c:axId val="1004862656"/>
      </c:barChart>
      <c:catAx>
        <c:axId val="1058921154"/>
        <c:scaling>
          <c:orientation val="maxMin"/>
        </c:scaling>
        <c:delete val="1"/>
        <c:axPos val="l"/>
        <c:numFmt formatCode="General" sourceLinked="1"/>
        <c:majorTickMark val="in"/>
        <c:minorTickMark val="none"/>
        <c:tickLblPos val="nextTo"/>
        <c:crossAx val="1004862656"/>
        <c:crosses val="autoZero"/>
        <c:auto val="0"/>
        <c:lblAlgn val="ctr"/>
        <c:lblOffset val="100"/>
        <c:tickLblSkip val="1"/>
        <c:noMultiLvlLbl val="0"/>
      </c:catAx>
      <c:valAx>
        <c:axId val="1004862656"/>
        <c:scaling>
          <c:orientation val="minMax"/>
          <c:max val="1"/>
          <c:min val="0"/>
        </c:scaling>
        <c:delete val="1"/>
        <c:axPos val="t"/>
        <c:numFmt formatCode="0%" sourceLinked="1"/>
        <c:majorTickMark val="in"/>
        <c:minorTickMark val="none"/>
        <c:tickLblPos val="nextTo"/>
        <c:crossAx val="10589211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'Q66.2'!$E$20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DA4-4D19-AD15-A6CAA816C10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('Q66.2'!$A$20,'Q66.2'!$A$21:$A$23)</c:f>
              <c:strCache>
                <c:ptCount val="4"/>
                <c:pt idx="1">
                  <c:v>全体(n=310)</c:v>
                </c:pt>
                <c:pt idx="2">
                  <c:v>管理職男性(n=277)</c:v>
                </c:pt>
                <c:pt idx="3">
                  <c:v>管理職女性(n=33)</c:v>
                </c:pt>
              </c:strCache>
            </c:strRef>
          </c:cat>
          <c:val>
            <c:numRef>
              <c:f>('Q66.2'!$E$19,'Q66.2'!$E$21:$E$23)</c:f>
              <c:numCache>
                <c:formatCode>0.0</c:formatCode>
                <c:ptCount val="4"/>
                <c:pt idx="0" formatCode="General">
                  <c:v>1</c:v>
                </c:pt>
                <c:pt idx="1">
                  <c:v>85.483870967742007</c:v>
                </c:pt>
                <c:pt idx="2">
                  <c:v>85.198555956679002</c:v>
                </c:pt>
                <c:pt idx="3">
                  <c:v>87.878787878788003</c:v>
                </c:pt>
              </c:numCache>
            </c:numRef>
          </c:val>
          <c:extLst>
            <c:ext xmlns:c16="http://schemas.microsoft.com/office/drawing/2014/chart" uri="{C3380CC4-5D6E-409C-BE32-E72D297353CC}">
              <c16:uniqueId val="{00000001-3DA4-4D19-AD15-A6CAA816C106}"/>
            </c:ext>
          </c:extLst>
        </c:ser>
        <c:ser>
          <c:idx val="1"/>
          <c:order val="1"/>
          <c:tx>
            <c:strRef>
              <c:f>'Q66.2'!$F$20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DA4-4D19-AD15-A6CAA816C1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('Q66.2'!$A$20,'Q66.2'!$A$21:$A$23)</c:f>
              <c:strCache>
                <c:ptCount val="4"/>
                <c:pt idx="1">
                  <c:v>全体(n=310)</c:v>
                </c:pt>
                <c:pt idx="2">
                  <c:v>管理職男性(n=277)</c:v>
                </c:pt>
                <c:pt idx="3">
                  <c:v>管理職女性(n=33)</c:v>
                </c:pt>
              </c:strCache>
            </c:strRef>
          </c:cat>
          <c:val>
            <c:numRef>
              <c:f>('Q66.2'!$F$19,'Q66.2'!$F$21:$F$23)</c:f>
              <c:numCache>
                <c:formatCode>0.0</c:formatCode>
                <c:ptCount val="4"/>
                <c:pt idx="0" formatCode="General">
                  <c:v>1</c:v>
                </c:pt>
                <c:pt idx="1">
                  <c:v>14.516129032258</c:v>
                </c:pt>
                <c:pt idx="2">
                  <c:v>14.801444043321</c:v>
                </c:pt>
                <c:pt idx="3">
                  <c:v>12.121212121212</c:v>
                </c:pt>
              </c:numCache>
            </c:numRef>
          </c:val>
          <c:extLst>
            <c:ext xmlns:c16="http://schemas.microsoft.com/office/drawing/2014/chart" uri="{C3380CC4-5D6E-409C-BE32-E72D297353CC}">
              <c16:uniqueId val="{00000003-3DA4-4D19-AD15-A6CAA816C10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6858974"/>
        <c:axId val="1713129148"/>
      </c:barChart>
      <c:catAx>
        <c:axId val="236858974"/>
        <c:scaling>
          <c:orientation val="maxMin"/>
        </c:scaling>
        <c:delete val="1"/>
        <c:axPos val="l"/>
        <c:numFmt formatCode="General" sourceLinked="1"/>
        <c:majorTickMark val="in"/>
        <c:minorTickMark val="none"/>
        <c:tickLblPos val="nextTo"/>
        <c:crossAx val="1713129148"/>
        <c:crosses val="autoZero"/>
        <c:auto val="0"/>
        <c:lblAlgn val="ctr"/>
        <c:lblOffset val="100"/>
        <c:tickLblSkip val="1"/>
        <c:noMultiLvlLbl val="0"/>
      </c:catAx>
      <c:valAx>
        <c:axId val="1713129148"/>
        <c:scaling>
          <c:orientation val="minMax"/>
          <c:max val="1"/>
          <c:min val="0"/>
        </c:scaling>
        <c:delete val="1"/>
        <c:axPos val="t"/>
        <c:numFmt formatCode="0%" sourceLinked="1"/>
        <c:majorTickMark val="in"/>
        <c:minorTickMark val="none"/>
        <c:tickLblPos val="nextTo"/>
        <c:crossAx val="2368589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'Q66.3'!$E$20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C28-49A6-AFC0-45110875328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('Q66.3'!$A$20,'Q66.3'!$A$21:$A$23)</c:f>
              <c:strCache>
                <c:ptCount val="4"/>
                <c:pt idx="1">
                  <c:v>全体(n=310)</c:v>
                </c:pt>
                <c:pt idx="2">
                  <c:v>管理職男性(n=277)</c:v>
                </c:pt>
                <c:pt idx="3">
                  <c:v>管理職女性(n=33)</c:v>
                </c:pt>
              </c:strCache>
            </c:strRef>
          </c:cat>
          <c:val>
            <c:numRef>
              <c:f>('Q66.3'!$E$19,'Q66.3'!$E$21:$E$23)</c:f>
              <c:numCache>
                <c:formatCode>0.0</c:formatCode>
                <c:ptCount val="4"/>
                <c:pt idx="0" formatCode="General">
                  <c:v>1</c:v>
                </c:pt>
                <c:pt idx="1">
                  <c:v>20</c:v>
                </c:pt>
                <c:pt idx="2">
                  <c:v>21.299638989169999</c:v>
                </c:pt>
                <c:pt idx="3">
                  <c:v>9.0909090909091006</c:v>
                </c:pt>
              </c:numCache>
            </c:numRef>
          </c:val>
          <c:extLst>
            <c:ext xmlns:c16="http://schemas.microsoft.com/office/drawing/2014/chart" uri="{C3380CC4-5D6E-409C-BE32-E72D297353CC}">
              <c16:uniqueId val="{00000001-8C28-49A6-AFC0-451108753289}"/>
            </c:ext>
          </c:extLst>
        </c:ser>
        <c:ser>
          <c:idx val="1"/>
          <c:order val="1"/>
          <c:tx>
            <c:strRef>
              <c:f>'Q66.3'!$F$20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C28-49A6-AFC0-4511087532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('Q66.3'!$A$20,'Q66.3'!$A$21:$A$23)</c:f>
              <c:strCache>
                <c:ptCount val="4"/>
                <c:pt idx="1">
                  <c:v>全体(n=310)</c:v>
                </c:pt>
                <c:pt idx="2">
                  <c:v>管理職男性(n=277)</c:v>
                </c:pt>
                <c:pt idx="3">
                  <c:v>管理職女性(n=33)</c:v>
                </c:pt>
              </c:strCache>
            </c:strRef>
          </c:cat>
          <c:val>
            <c:numRef>
              <c:f>('Q66.3'!$F$19,'Q66.3'!$F$21:$F$23)</c:f>
              <c:numCache>
                <c:formatCode>0.0</c:formatCode>
                <c:ptCount val="4"/>
                <c:pt idx="0" formatCode="General">
                  <c:v>1</c:v>
                </c:pt>
                <c:pt idx="1">
                  <c:v>80</c:v>
                </c:pt>
                <c:pt idx="2">
                  <c:v>78.700361010829994</c:v>
                </c:pt>
                <c:pt idx="3">
                  <c:v>90.909090909091006</c:v>
                </c:pt>
              </c:numCache>
            </c:numRef>
          </c:val>
          <c:extLst>
            <c:ext xmlns:c16="http://schemas.microsoft.com/office/drawing/2014/chart" uri="{C3380CC4-5D6E-409C-BE32-E72D297353CC}">
              <c16:uniqueId val="{00000003-8C28-49A6-AFC0-45110875328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31548023"/>
        <c:axId val="731427771"/>
      </c:barChart>
      <c:catAx>
        <c:axId val="931548023"/>
        <c:scaling>
          <c:orientation val="maxMin"/>
        </c:scaling>
        <c:delete val="1"/>
        <c:axPos val="l"/>
        <c:numFmt formatCode="General" sourceLinked="1"/>
        <c:majorTickMark val="in"/>
        <c:minorTickMark val="none"/>
        <c:tickLblPos val="nextTo"/>
        <c:crossAx val="731427771"/>
        <c:crosses val="autoZero"/>
        <c:auto val="0"/>
        <c:lblAlgn val="ctr"/>
        <c:lblOffset val="100"/>
        <c:tickLblSkip val="1"/>
        <c:noMultiLvlLbl val="0"/>
      </c:catAx>
      <c:valAx>
        <c:axId val="731427771"/>
        <c:scaling>
          <c:orientation val="minMax"/>
          <c:max val="1"/>
          <c:min val="0"/>
        </c:scaling>
        <c:delete val="1"/>
        <c:axPos val="t"/>
        <c:numFmt formatCode="0%" sourceLinked="1"/>
        <c:majorTickMark val="in"/>
        <c:minorTickMark val="none"/>
        <c:tickLblPos val="nextTo"/>
        <c:crossAx val="9315480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'Q66.4'!$E$20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D2D-4992-A446-DAE755895C51}"/>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('Q66.4'!$A$20,'Q66.4'!$A$21:$A$23)</c:f>
              <c:strCache>
                <c:ptCount val="4"/>
                <c:pt idx="1">
                  <c:v>全体(n=310)</c:v>
                </c:pt>
                <c:pt idx="2">
                  <c:v>管理職男性(n=277)</c:v>
                </c:pt>
                <c:pt idx="3">
                  <c:v>管理職女性(n=33)</c:v>
                </c:pt>
              </c:strCache>
            </c:strRef>
          </c:cat>
          <c:val>
            <c:numRef>
              <c:f>('Q66.4'!$E$19,'Q66.4'!$E$21:$E$23)</c:f>
              <c:numCache>
                <c:formatCode>0.0</c:formatCode>
                <c:ptCount val="4"/>
                <c:pt idx="0" formatCode="General">
                  <c:v>1</c:v>
                </c:pt>
                <c:pt idx="1">
                  <c:v>60.322580645160997</c:v>
                </c:pt>
                <c:pt idx="2">
                  <c:v>61.010830324910003</c:v>
                </c:pt>
                <c:pt idx="3">
                  <c:v>54.545454545455001</c:v>
                </c:pt>
              </c:numCache>
            </c:numRef>
          </c:val>
          <c:extLst>
            <c:ext xmlns:c16="http://schemas.microsoft.com/office/drawing/2014/chart" uri="{C3380CC4-5D6E-409C-BE32-E72D297353CC}">
              <c16:uniqueId val="{00000001-0D2D-4992-A446-DAE755895C51}"/>
            </c:ext>
          </c:extLst>
        </c:ser>
        <c:ser>
          <c:idx val="1"/>
          <c:order val="1"/>
          <c:tx>
            <c:strRef>
              <c:f>'Q66.4'!$F$20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D2D-4992-A446-DAE755895C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('Q66.4'!$A$20,'Q66.4'!$A$21:$A$23)</c:f>
              <c:strCache>
                <c:ptCount val="4"/>
                <c:pt idx="1">
                  <c:v>全体(n=310)</c:v>
                </c:pt>
                <c:pt idx="2">
                  <c:v>管理職男性(n=277)</c:v>
                </c:pt>
                <c:pt idx="3">
                  <c:v>管理職女性(n=33)</c:v>
                </c:pt>
              </c:strCache>
            </c:strRef>
          </c:cat>
          <c:val>
            <c:numRef>
              <c:f>('Q66.4'!$F$19,'Q66.4'!$F$21:$F$23)</c:f>
              <c:numCache>
                <c:formatCode>0.0</c:formatCode>
                <c:ptCount val="4"/>
                <c:pt idx="0" formatCode="General">
                  <c:v>1</c:v>
                </c:pt>
                <c:pt idx="1">
                  <c:v>39.677419354839003</c:v>
                </c:pt>
                <c:pt idx="2">
                  <c:v>38.989169675089997</c:v>
                </c:pt>
                <c:pt idx="3">
                  <c:v>45.454545454544999</c:v>
                </c:pt>
              </c:numCache>
            </c:numRef>
          </c:val>
          <c:extLst>
            <c:ext xmlns:c16="http://schemas.microsoft.com/office/drawing/2014/chart" uri="{C3380CC4-5D6E-409C-BE32-E72D297353CC}">
              <c16:uniqueId val="{00000003-0D2D-4992-A446-DAE755895C5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10008136"/>
        <c:axId val="1353093587"/>
      </c:barChart>
      <c:catAx>
        <c:axId val="1410008136"/>
        <c:scaling>
          <c:orientation val="maxMin"/>
        </c:scaling>
        <c:delete val="1"/>
        <c:axPos val="l"/>
        <c:numFmt formatCode="General" sourceLinked="1"/>
        <c:majorTickMark val="in"/>
        <c:minorTickMark val="none"/>
        <c:tickLblPos val="nextTo"/>
        <c:crossAx val="1353093587"/>
        <c:crosses val="autoZero"/>
        <c:auto val="0"/>
        <c:lblAlgn val="ctr"/>
        <c:lblOffset val="100"/>
        <c:tickLblSkip val="1"/>
        <c:noMultiLvlLbl val="0"/>
      </c:catAx>
      <c:valAx>
        <c:axId val="1353093587"/>
        <c:scaling>
          <c:orientation val="minMax"/>
          <c:max val="1"/>
          <c:min val="0"/>
        </c:scaling>
        <c:delete val="1"/>
        <c:axPos val="t"/>
        <c:numFmt formatCode="0%" sourceLinked="1"/>
        <c:majorTickMark val="in"/>
        <c:minorTickMark val="none"/>
        <c:tickLblPos val="nextTo"/>
        <c:crossAx val="14100081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'Q66.5'!$E$20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E06-45FF-A20C-3F2459BCF23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('Q66.5'!$A$20,'Q66.5'!$A$21:$A$23)</c:f>
              <c:strCache>
                <c:ptCount val="4"/>
                <c:pt idx="1">
                  <c:v>全体(n=310)</c:v>
                </c:pt>
                <c:pt idx="2">
                  <c:v>管理職男性(n=277)</c:v>
                </c:pt>
                <c:pt idx="3">
                  <c:v>管理職女性(n=33)</c:v>
                </c:pt>
              </c:strCache>
            </c:strRef>
          </c:cat>
          <c:val>
            <c:numRef>
              <c:f>('Q66.5'!$E$19,'Q66.5'!$E$21:$E$23)</c:f>
              <c:numCache>
                <c:formatCode>0.0</c:formatCode>
                <c:ptCount val="4"/>
                <c:pt idx="0" formatCode="General">
                  <c:v>1</c:v>
                </c:pt>
                <c:pt idx="1">
                  <c:v>69.032258064516</c:v>
                </c:pt>
                <c:pt idx="2">
                  <c:v>72.924187725631995</c:v>
                </c:pt>
                <c:pt idx="3">
                  <c:v>36.363636363635997</c:v>
                </c:pt>
              </c:numCache>
            </c:numRef>
          </c:val>
          <c:extLst>
            <c:ext xmlns:c16="http://schemas.microsoft.com/office/drawing/2014/chart" uri="{C3380CC4-5D6E-409C-BE32-E72D297353CC}">
              <c16:uniqueId val="{00000001-5E06-45FF-A20C-3F2459BCF234}"/>
            </c:ext>
          </c:extLst>
        </c:ser>
        <c:ser>
          <c:idx val="1"/>
          <c:order val="1"/>
          <c:tx>
            <c:strRef>
              <c:f>'Q66.5'!$F$20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E06-45FF-A20C-3F2459BCF2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('Q66.5'!$A$20,'Q66.5'!$A$21:$A$23)</c:f>
              <c:strCache>
                <c:ptCount val="4"/>
                <c:pt idx="1">
                  <c:v>全体(n=310)</c:v>
                </c:pt>
                <c:pt idx="2">
                  <c:v>管理職男性(n=277)</c:v>
                </c:pt>
                <c:pt idx="3">
                  <c:v>管理職女性(n=33)</c:v>
                </c:pt>
              </c:strCache>
            </c:strRef>
          </c:cat>
          <c:val>
            <c:numRef>
              <c:f>('Q66.5'!$F$19,'Q66.5'!$F$21:$F$23)</c:f>
              <c:numCache>
                <c:formatCode>0.0</c:formatCode>
                <c:ptCount val="4"/>
                <c:pt idx="0" formatCode="General">
                  <c:v>1</c:v>
                </c:pt>
                <c:pt idx="1">
                  <c:v>30.967741935484</c:v>
                </c:pt>
                <c:pt idx="2">
                  <c:v>27.075812274368001</c:v>
                </c:pt>
                <c:pt idx="3">
                  <c:v>63.636363636364003</c:v>
                </c:pt>
              </c:numCache>
            </c:numRef>
          </c:val>
          <c:extLst>
            <c:ext xmlns:c16="http://schemas.microsoft.com/office/drawing/2014/chart" uri="{C3380CC4-5D6E-409C-BE32-E72D297353CC}">
              <c16:uniqueId val="{00000003-5E06-45FF-A20C-3F2459BCF2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4367299"/>
        <c:axId val="999674172"/>
      </c:barChart>
      <c:catAx>
        <c:axId val="1434367299"/>
        <c:scaling>
          <c:orientation val="maxMin"/>
        </c:scaling>
        <c:delete val="1"/>
        <c:axPos val="l"/>
        <c:numFmt formatCode="General" sourceLinked="1"/>
        <c:majorTickMark val="in"/>
        <c:minorTickMark val="none"/>
        <c:tickLblPos val="nextTo"/>
        <c:crossAx val="999674172"/>
        <c:crosses val="autoZero"/>
        <c:auto val="0"/>
        <c:lblAlgn val="ctr"/>
        <c:lblOffset val="100"/>
        <c:tickLblSkip val="1"/>
        <c:noMultiLvlLbl val="0"/>
      </c:catAx>
      <c:valAx>
        <c:axId val="999674172"/>
        <c:scaling>
          <c:orientation val="minMax"/>
          <c:max val="1"/>
          <c:min val="0"/>
        </c:scaling>
        <c:delete val="1"/>
        <c:axPos val="t"/>
        <c:numFmt formatCode="0%" sourceLinked="1"/>
        <c:majorTickMark val="in"/>
        <c:minorTickMark val="none"/>
        <c:tickLblPos val="nextTo"/>
        <c:crossAx val="14343672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'Q66.6'!$E$20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5E9-442B-8FE3-874F16958B5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('Q66.6'!$A$20,'Q66.6'!$A$21:$A$23)</c:f>
              <c:strCache>
                <c:ptCount val="4"/>
                <c:pt idx="1">
                  <c:v>全体(n=310)</c:v>
                </c:pt>
                <c:pt idx="2">
                  <c:v>管理職男性(n=277)</c:v>
                </c:pt>
                <c:pt idx="3">
                  <c:v>管理職女性(n=33)</c:v>
                </c:pt>
              </c:strCache>
            </c:strRef>
          </c:cat>
          <c:val>
            <c:numRef>
              <c:f>('Q66.6'!$E$19,'Q66.6'!$E$21:$E$23)</c:f>
              <c:numCache>
                <c:formatCode>0.0</c:formatCode>
                <c:ptCount val="4"/>
                <c:pt idx="0" formatCode="General">
                  <c:v>1</c:v>
                </c:pt>
                <c:pt idx="1">
                  <c:v>78.387096774194006</c:v>
                </c:pt>
                <c:pt idx="2">
                  <c:v>78.339350180504994</c:v>
                </c:pt>
                <c:pt idx="3">
                  <c:v>78.787878787878995</c:v>
                </c:pt>
              </c:numCache>
            </c:numRef>
          </c:val>
          <c:extLst>
            <c:ext xmlns:c16="http://schemas.microsoft.com/office/drawing/2014/chart" uri="{C3380CC4-5D6E-409C-BE32-E72D297353CC}">
              <c16:uniqueId val="{00000001-65E9-442B-8FE3-874F16958B58}"/>
            </c:ext>
          </c:extLst>
        </c:ser>
        <c:ser>
          <c:idx val="1"/>
          <c:order val="1"/>
          <c:tx>
            <c:strRef>
              <c:f>'Q66.6'!$F$20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5E9-442B-8FE3-874F16958B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('Q66.6'!$A$20,'Q66.6'!$A$21:$A$23)</c:f>
              <c:strCache>
                <c:ptCount val="4"/>
                <c:pt idx="1">
                  <c:v>全体(n=310)</c:v>
                </c:pt>
                <c:pt idx="2">
                  <c:v>管理職男性(n=277)</c:v>
                </c:pt>
                <c:pt idx="3">
                  <c:v>管理職女性(n=33)</c:v>
                </c:pt>
              </c:strCache>
            </c:strRef>
          </c:cat>
          <c:val>
            <c:numRef>
              <c:f>('Q66.6'!$F$19,'Q66.6'!$F$21:$F$23)</c:f>
              <c:numCache>
                <c:formatCode>0.0</c:formatCode>
                <c:ptCount val="4"/>
                <c:pt idx="0" formatCode="General">
                  <c:v>1</c:v>
                </c:pt>
                <c:pt idx="1">
                  <c:v>21.612903225806001</c:v>
                </c:pt>
                <c:pt idx="2">
                  <c:v>21.660649819494999</c:v>
                </c:pt>
                <c:pt idx="3">
                  <c:v>21.212121212121001</c:v>
                </c:pt>
              </c:numCache>
            </c:numRef>
          </c:val>
          <c:extLst>
            <c:ext xmlns:c16="http://schemas.microsoft.com/office/drawing/2014/chart" uri="{C3380CC4-5D6E-409C-BE32-E72D297353CC}">
              <c16:uniqueId val="{00000003-65E9-442B-8FE3-874F16958B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5936450"/>
        <c:axId val="1400671358"/>
      </c:barChart>
      <c:catAx>
        <c:axId val="925936450"/>
        <c:scaling>
          <c:orientation val="maxMin"/>
        </c:scaling>
        <c:delete val="1"/>
        <c:axPos val="l"/>
        <c:numFmt formatCode="General" sourceLinked="1"/>
        <c:majorTickMark val="in"/>
        <c:minorTickMark val="none"/>
        <c:tickLblPos val="nextTo"/>
        <c:crossAx val="1400671358"/>
        <c:crosses val="autoZero"/>
        <c:auto val="0"/>
        <c:lblAlgn val="ctr"/>
        <c:lblOffset val="100"/>
        <c:tickLblSkip val="1"/>
        <c:noMultiLvlLbl val="0"/>
      </c:catAx>
      <c:valAx>
        <c:axId val="1400671358"/>
        <c:scaling>
          <c:orientation val="minMax"/>
          <c:max val="1"/>
          <c:min val="0"/>
        </c:scaling>
        <c:delete val="1"/>
        <c:axPos val="t"/>
        <c:numFmt formatCode="0%" sourceLinked="1"/>
        <c:majorTickMark val="in"/>
        <c:minorTickMark val="none"/>
        <c:tickLblPos val="nextTo"/>
        <c:crossAx val="9259364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'Q66.7'!$E$20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B21-4B34-A642-F2F09C2972D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('Q66.7'!$A$20,'Q66.7'!$A$21:$A$23)</c:f>
              <c:strCache>
                <c:ptCount val="4"/>
                <c:pt idx="1">
                  <c:v>全体(n=310)</c:v>
                </c:pt>
                <c:pt idx="2">
                  <c:v>管理職男性(n=277)</c:v>
                </c:pt>
                <c:pt idx="3">
                  <c:v>管理職女性(n=33)</c:v>
                </c:pt>
              </c:strCache>
            </c:strRef>
          </c:cat>
          <c:val>
            <c:numRef>
              <c:f>('Q66.7'!$E$19,'Q66.7'!$E$21:$E$23)</c:f>
              <c:numCache>
                <c:formatCode>0.0</c:formatCode>
                <c:ptCount val="4"/>
                <c:pt idx="0" formatCode="General">
                  <c:v>1</c:v>
                </c:pt>
                <c:pt idx="1">
                  <c:v>54.516129032258</c:v>
                </c:pt>
                <c:pt idx="2">
                  <c:v>54.512635379061003</c:v>
                </c:pt>
                <c:pt idx="3">
                  <c:v>54.545454545455001</c:v>
                </c:pt>
              </c:numCache>
            </c:numRef>
          </c:val>
          <c:extLst>
            <c:ext xmlns:c16="http://schemas.microsoft.com/office/drawing/2014/chart" uri="{C3380CC4-5D6E-409C-BE32-E72D297353CC}">
              <c16:uniqueId val="{00000001-FB21-4B34-A642-F2F09C2972D0}"/>
            </c:ext>
          </c:extLst>
        </c:ser>
        <c:ser>
          <c:idx val="1"/>
          <c:order val="1"/>
          <c:tx>
            <c:strRef>
              <c:f>'Q66.7'!$F$20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B21-4B34-A642-F2F09C2972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('Q66.7'!$A$20,'Q66.7'!$A$21:$A$23)</c:f>
              <c:strCache>
                <c:ptCount val="4"/>
                <c:pt idx="1">
                  <c:v>全体(n=310)</c:v>
                </c:pt>
                <c:pt idx="2">
                  <c:v>管理職男性(n=277)</c:v>
                </c:pt>
                <c:pt idx="3">
                  <c:v>管理職女性(n=33)</c:v>
                </c:pt>
              </c:strCache>
            </c:strRef>
          </c:cat>
          <c:val>
            <c:numRef>
              <c:f>('Q66.7'!$F$19,'Q66.7'!$F$21:$F$23)</c:f>
              <c:numCache>
                <c:formatCode>0.0</c:formatCode>
                <c:ptCount val="4"/>
                <c:pt idx="0" formatCode="General">
                  <c:v>1</c:v>
                </c:pt>
                <c:pt idx="1">
                  <c:v>45.483870967742</c:v>
                </c:pt>
                <c:pt idx="2">
                  <c:v>45.487364620938997</c:v>
                </c:pt>
                <c:pt idx="3">
                  <c:v>45.454545454544999</c:v>
                </c:pt>
              </c:numCache>
            </c:numRef>
          </c:val>
          <c:extLst>
            <c:ext xmlns:c16="http://schemas.microsoft.com/office/drawing/2014/chart" uri="{C3380CC4-5D6E-409C-BE32-E72D297353CC}">
              <c16:uniqueId val="{00000003-FB21-4B34-A642-F2F09C2972D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9969663"/>
        <c:axId val="1711393939"/>
      </c:barChart>
      <c:catAx>
        <c:axId val="1929969663"/>
        <c:scaling>
          <c:orientation val="maxMin"/>
        </c:scaling>
        <c:delete val="1"/>
        <c:axPos val="l"/>
        <c:numFmt formatCode="General" sourceLinked="1"/>
        <c:majorTickMark val="in"/>
        <c:minorTickMark val="none"/>
        <c:tickLblPos val="nextTo"/>
        <c:crossAx val="1711393939"/>
        <c:crosses val="autoZero"/>
        <c:auto val="0"/>
        <c:lblAlgn val="ctr"/>
        <c:lblOffset val="100"/>
        <c:tickLblSkip val="1"/>
        <c:noMultiLvlLbl val="0"/>
      </c:catAx>
      <c:valAx>
        <c:axId val="1711393939"/>
        <c:scaling>
          <c:orientation val="minMax"/>
          <c:max val="1"/>
          <c:min val="0"/>
        </c:scaling>
        <c:delete val="1"/>
        <c:axPos val="t"/>
        <c:numFmt formatCode="0%" sourceLinked="1"/>
        <c:majorTickMark val="in"/>
        <c:minorTickMark val="none"/>
        <c:tickLblPos val="nextTo"/>
        <c:crossAx val="192996966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'SC12'!$E$20</c:f>
              <c:strCache>
                <c:ptCount val="1"/>
                <c:pt idx="0">
                  <c:v>文系・IT関係
（例えば、メディア情報学科、
経営情報学科、社会情報学科等）</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A62-4DB5-9F13-850DCF33D4C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('SC12'!$A$20,'SC12'!$A$21:$A$23)</c:f>
              <c:strCache>
                <c:ptCount val="4"/>
                <c:pt idx="1">
                  <c:v>全体(n=1179)</c:v>
                </c:pt>
                <c:pt idx="2">
                  <c:v>管理職男性(n=1081)</c:v>
                </c:pt>
                <c:pt idx="3">
                  <c:v>管理職女性(n=98)</c:v>
                </c:pt>
              </c:strCache>
            </c:strRef>
          </c:cat>
          <c:val>
            <c:numRef>
              <c:f>('SC12'!$E$19,'SC12'!$E$21:$E$23)</c:f>
              <c:numCache>
                <c:formatCode>0.0</c:formatCode>
                <c:ptCount val="4"/>
                <c:pt idx="0" formatCode="General">
                  <c:v>1</c:v>
                </c:pt>
                <c:pt idx="1">
                  <c:v>8.3121289228158997</c:v>
                </c:pt>
                <c:pt idx="2">
                  <c:v>7.7705827937095</c:v>
                </c:pt>
                <c:pt idx="3">
                  <c:v>14.285714285714</c:v>
                </c:pt>
              </c:numCache>
            </c:numRef>
          </c:val>
          <c:extLst>
            <c:ext xmlns:c16="http://schemas.microsoft.com/office/drawing/2014/chart" uri="{C3380CC4-5D6E-409C-BE32-E72D297353CC}">
              <c16:uniqueId val="{00000001-3A62-4DB5-9F13-850DCF33D4CE}"/>
            </c:ext>
          </c:extLst>
        </c:ser>
        <c:ser>
          <c:idx val="1"/>
          <c:order val="1"/>
          <c:tx>
            <c:strRef>
              <c:f>'SC12'!$F$20</c:f>
              <c:strCache>
                <c:ptCount val="1"/>
                <c:pt idx="0">
                  <c:v>文系・IT関係でない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A62-4DB5-9F13-850DCF33D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('SC12'!$A$20,'SC12'!$A$21:$A$23)</c:f>
              <c:strCache>
                <c:ptCount val="4"/>
                <c:pt idx="1">
                  <c:v>全体(n=1179)</c:v>
                </c:pt>
                <c:pt idx="2">
                  <c:v>管理職男性(n=1081)</c:v>
                </c:pt>
                <c:pt idx="3">
                  <c:v>管理職女性(n=98)</c:v>
                </c:pt>
              </c:strCache>
            </c:strRef>
          </c:cat>
          <c:val>
            <c:numRef>
              <c:f>('SC12'!$F$19,'SC12'!$F$21:$F$23)</c:f>
              <c:numCache>
                <c:formatCode>0.0</c:formatCode>
                <c:ptCount val="4"/>
                <c:pt idx="0" formatCode="General">
                  <c:v>1</c:v>
                </c:pt>
                <c:pt idx="1">
                  <c:v>24.427480916031001</c:v>
                </c:pt>
                <c:pt idx="2">
                  <c:v>23.496762257168999</c:v>
                </c:pt>
                <c:pt idx="3">
                  <c:v>34.693877551020002</c:v>
                </c:pt>
              </c:numCache>
            </c:numRef>
          </c:val>
          <c:extLst>
            <c:ext xmlns:c16="http://schemas.microsoft.com/office/drawing/2014/chart" uri="{C3380CC4-5D6E-409C-BE32-E72D297353CC}">
              <c16:uniqueId val="{00000003-3A62-4DB5-9F13-850DCF33D4CE}"/>
            </c:ext>
          </c:extLst>
        </c:ser>
        <c:ser>
          <c:idx val="2"/>
          <c:order val="2"/>
          <c:tx>
            <c:strRef>
              <c:f>'SC12'!$G$20</c:f>
              <c:strCache>
                <c:ptCount val="1"/>
                <c:pt idx="0">
                  <c:v>理系・IT関係</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A62-4DB5-9F13-850DCF33D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('SC12'!$A$20,'SC12'!$A$21:$A$23)</c:f>
              <c:strCache>
                <c:ptCount val="4"/>
                <c:pt idx="1">
                  <c:v>全体(n=1179)</c:v>
                </c:pt>
                <c:pt idx="2">
                  <c:v>管理職男性(n=1081)</c:v>
                </c:pt>
                <c:pt idx="3">
                  <c:v>管理職女性(n=98)</c:v>
                </c:pt>
              </c:strCache>
            </c:strRef>
          </c:cat>
          <c:val>
            <c:numRef>
              <c:f>('SC12'!$G$19,'SC12'!$G$21:$G$23)</c:f>
              <c:numCache>
                <c:formatCode>0.0</c:formatCode>
                <c:ptCount val="4"/>
                <c:pt idx="0" formatCode="General">
                  <c:v>1</c:v>
                </c:pt>
                <c:pt idx="1">
                  <c:v>33.248515691263997</c:v>
                </c:pt>
                <c:pt idx="2">
                  <c:v>33.672525439407998</c:v>
                </c:pt>
                <c:pt idx="3">
                  <c:v>28.571428571428999</c:v>
                </c:pt>
              </c:numCache>
            </c:numRef>
          </c:val>
          <c:extLst>
            <c:ext xmlns:c16="http://schemas.microsoft.com/office/drawing/2014/chart" uri="{C3380CC4-5D6E-409C-BE32-E72D297353CC}">
              <c16:uniqueId val="{00000005-3A62-4DB5-9F13-850DCF33D4CE}"/>
            </c:ext>
          </c:extLst>
        </c:ser>
        <c:ser>
          <c:idx val="3"/>
          <c:order val="3"/>
          <c:tx>
            <c:strRef>
              <c:f>'SC12'!$H$20</c:f>
              <c:strCache>
                <c:ptCount val="1"/>
                <c:pt idx="0">
                  <c:v>理系・IT関係でない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A62-4DB5-9F13-850DCF33D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('SC12'!$A$20,'SC12'!$A$21:$A$23)</c:f>
              <c:strCache>
                <c:ptCount val="4"/>
                <c:pt idx="1">
                  <c:v>全体(n=1179)</c:v>
                </c:pt>
                <c:pt idx="2">
                  <c:v>管理職男性(n=1081)</c:v>
                </c:pt>
                <c:pt idx="3">
                  <c:v>管理職女性(n=98)</c:v>
                </c:pt>
              </c:strCache>
            </c:strRef>
          </c:cat>
          <c:val>
            <c:numRef>
              <c:f>('SC12'!$H$19,'SC12'!$H$21:$H$23)</c:f>
              <c:numCache>
                <c:formatCode>0.0</c:formatCode>
                <c:ptCount val="4"/>
                <c:pt idx="0" formatCode="General">
                  <c:v>1</c:v>
                </c:pt>
                <c:pt idx="1">
                  <c:v>28.922815945717002</c:v>
                </c:pt>
                <c:pt idx="2">
                  <c:v>29.879740980573999</c:v>
                </c:pt>
                <c:pt idx="3">
                  <c:v>18.367346938775999</c:v>
                </c:pt>
              </c:numCache>
            </c:numRef>
          </c:val>
          <c:extLst>
            <c:ext xmlns:c16="http://schemas.microsoft.com/office/drawing/2014/chart" uri="{C3380CC4-5D6E-409C-BE32-E72D297353CC}">
              <c16:uniqueId val="{00000007-3A62-4DB5-9F13-850DCF33D4CE}"/>
            </c:ext>
          </c:extLst>
        </c:ser>
        <c:ser>
          <c:idx val="4"/>
          <c:order val="4"/>
          <c:tx>
            <c:strRef>
              <c:f>'SC12'!$I$20</c:f>
              <c:strCache>
                <c:ptCount val="1"/>
                <c:pt idx="0">
                  <c:v>その他：IT関係</c:v>
                </c:pt>
              </c:strCache>
            </c:strRef>
          </c:tx>
          <c:spPr>
            <a:solidFill>
              <a:srgbClr val="7FDB4B"/>
            </a:solidFill>
            <a:ln w="3175">
              <a:solidFill>
                <a:srgbClr val="7FDB4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A62-4DB5-9F13-850DCF33D4CE}"/>
                </c:ext>
              </c:extLst>
            </c:dLbl>
            <c:dLbl>
              <c:idx val="3"/>
              <c:delete val="1"/>
              <c:extLst>
                <c:ext xmlns:c15="http://schemas.microsoft.com/office/drawing/2012/chart" uri="{CE6537A1-D6FC-4f65-9D91-7224C49458BB}"/>
                <c:ext xmlns:c16="http://schemas.microsoft.com/office/drawing/2014/chart" uri="{C3380CC4-5D6E-409C-BE32-E72D297353CC}">
                  <c16:uniqueId val="{00000009-3A62-4DB5-9F13-850DCF33D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('SC12'!$A$20,'SC12'!$A$21:$A$23)</c:f>
              <c:strCache>
                <c:ptCount val="4"/>
                <c:pt idx="1">
                  <c:v>全体(n=1179)</c:v>
                </c:pt>
                <c:pt idx="2">
                  <c:v>管理職男性(n=1081)</c:v>
                </c:pt>
                <c:pt idx="3">
                  <c:v>管理職女性(n=98)</c:v>
                </c:pt>
              </c:strCache>
            </c:strRef>
          </c:cat>
          <c:val>
            <c:numRef>
              <c:f>('SC12'!$I$19,'SC12'!$I$21:$I$23)</c:f>
              <c:numCache>
                <c:formatCode>0.0</c:formatCode>
                <c:ptCount val="4"/>
                <c:pt idx="0" formatCode="General">
                  <c:v>1</c:v>
                </c:pt>
                <c:pt idx="1">
                  <c:v>2.4597116200169999</c:v>
                </c:pt>
                <c:pt idx="2">
                  <c:v>2.5901942645698002</c:v>
                </c:pt>
                <c:pt idx="3">
                  <c:v>1.0204081632652999</c:v>
                </c:pt>
              </c:numCache>
            </c:numRef>
          </c:val>
          <c:extLst>
            <c:ext xmlns:c16="http://schemas.microsoft.com/office/drawing/2014/chart" uri="{C3380CC4-5D6E-409C-BE32-E72D297353CC}">
              <c16:uniqueId val="{0000000A-3A62-4DB5-9F13-850DCF33D4CE}"/>
            </c:ext>
          </c:extLst>
        </c:ser>
        <c:ser>
          <c:idx val="5"/>
          <c:order val="5"/>
          <c:tx>
            <c:strRef>
              <c:f>'SC12'!$J$20</c:f>
              <c:strCache>
                <c:ptCount val="1"/>
                <c:pt idx="0">
                  <c:v>その他：IT関係でない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3A62-4DB5-9F13-850DCF33D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('SC12'!$A$20,'SC12'!$A$21:$A$23)</c:f>
              <c:strCache>
                <c:ptCount val="4"/>
                <c:pt idx="1">
                  <c:v>全体(n=1179)</c:v>
                </c:pt>
                <c:pt idx="2">
                  <c:v>管理職男性(n=1081)</c:v>
                </c:pt>
                <c:pt idx="3">
                  <c:v>管理職女性(n=98)</c:v>
                </c:pt>
              </c:strCache>
            </c:strRef>
          </c:cat>
          <c:val>
            <c:numRef>
              <c:f>('SC12'!$J$19,'SC12'!$J$21:$J$23)</c:f>
              <c:numCache>
                <c:formatCode>0.0</c:formatCode>
                <c:ptCount val="4"/>
                <c:pt idx="0" formatCode="General">
                  <c:v>1</c:v>
                </c:pt>
                <c:pt idx="1">
                  <c:v>2.6293469041561002</c:v>
                </c:pt>
                <c:pt idx="2">
                  <c:v>2.5901942645698002</c:v>
                </c:pt>
                <c:pt idx="3">
                  <c:v>3.0612244897959</c:v>
                </c:pt>
              </c:numCache>
            </c:numRef>
          </c:val>
          <c:extLst>
            <c:ext xmlns:c16="http://schemas.microsoft.com/office/drawing/2014/chart" uri="{C3380CC4-5D6E-409C-BE32-E72D297353CC}">
              <c16:uniqueId val="{0000000C-3A62-4DB5-9F13-850DCF33D4C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7839957"/>
        <c:axId val="1927776715"/>
      </c:barChart>
      <c:catAx>
        <c:axId val="847839957"/>
        <c:scaling>
          <c:orientation val="maxMin"/>
        </c:scaling>
        <c:delete val="1"/>
        <c:axPos val="l"/>
        <c:numFmt formatCode="General" sourceLinked="1"/>
        <c:majorTickMark val="in"/>
        <c:minorTickMark val="none"/>
        <c:tickLblPos val="nextTo"/>
        <c:crossAx val="1927776715"/>
        <c:crosses val="autoZero"/>
        <c:auto val="0"/>
        <c:lblAlgn val="ctr"/>
        <c:lblOffset val="100"/>
        <c:tickLblSkip val="1"/>
        <c:noMultiLvlLbl val="0"/>
      </c:catAx>
      <c:valAx>
        <c:axId val="1927776715"/>
        <c:scaling>
          <c:orientation val="minMax"/>
          <c:max val="1"/>
          <c:min val="0"/>
        </c:scaling>
        <c:delete val="1"/>
        <c:axPos val="t"/>
        <c:numFmt formatCode="0%" sourceLinked="1"/>
        <c:majorTickMark val="in"/>
        <c:minorTickMark val="none"/>
        <c:tickLblPos val="nextTo"/>
        <c:crossAx val="8478399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'Q66.8'!$E$20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2FD-4B3E-80AE-12E7DC5A1A0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('Q66.8'!$A$20,'Q66.8'!$A$21:$A$23)</c:f>
              <c:strCache>
                <c:ptCount val="4"/>
                <c:pt idx="1">
                  <c:v>全体(n=310)</c:v>
                </c:pt>
                <c:pt idx="2">
                  <c:v>管理職男性(n=277)</c:v>
                </c:pt>
                <c:pt idx="3">
                  <c:v>管理職女性(n=33)</c:v>
                </c:pt>
              </c:strCache>
            </c:strRef>
          </c:cat>
          <c:val>
            <c:numRef>
              <c:f>('Q66.8'!$E$19,'Q66.8'!$E$21:$E$23)</c:f>
              <c:numCache>
                <c:formatCode>0.0</c:formatCode>
                <c:ptCount val="4"/>
                <c:pt idx="0" formatCode="General">
                  <c:v>1</c:v>
                </c:pt>
                <c:pt idx="1">
                  <c:v>26.451612903226</c:v>
                </c:pt>
                <c:pt idx="2">
                  <c:v>26.714801444043001</c:v>
                </c:pt>
                <c:pt idx="3">
                  <c:v>24.242424242424001</c:v>
                </c:pt>
              </c:numCache>
            </c:numRef>
          </c:val>
          <c:extLst>
            <c:ext xmlns:c16="http://schemas.microsoft.com/office/drawing/2014/chart" uri="{C3380CC4-5D6E-409C-BE32-E72D297353CC}">
              <c16:uniqueId val="{00000001-22FD-4B3E-80AE-12E7DC5A1A00}"/>
            </c:ext>
          </c:extLst>
        </c:ser>
        <c:ser>
          <c:idx val="1"/>
          <c:order val="1"/>
          <c:tx>
            <c:strRef>
              <c:f>'Q66.8'!$F$20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2FD-4B3E-80AE-12E7DC5A1A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('Q66.8'!$A$20,'Q66.8'!$A$21:$A$23)</c:f>
              <c:strCache>
                <c:ptCount val="4"/>
                <c:pt idx="1">
                  <c:v>全体(n=310)</c:v>
                </c:pt>
                <c:pt idx="2">
                  <c:v>管理職男性(n=277)</c:v>
                </c:pt>
                <c:pt idx="3">
                  <c:v>管理職女性(n=33)</c:v>
                </c:pt>
              </c:strCache>
            </c:strRef>
          </c:cat>
          <c:val>
            <c:numRef>
              <c:f>('Q66.8'!$F$19,'Q66.8'!$F$21:$F$23)</c:f>
              <c:numCache>
                <c:formatCode>0.0</c:formatCode>
                <c:ptCount val="4"/>
                <c:pt idx="0" formatCode="General">
                  <c:v>1</c:v>
                </c:pt>
                <c:pt idx="1">
                  <c:v>73.548387096773993</c:v>
                </c:pt>
                <c:pt idx="2">
                  <c:v>73.285198555956995</c:v>
                </c:pt>
                <c:pt idx="3">
                  <c:v>75.757575757576006</c:v>
                </c:pt>
              </c:numCache>
            </c:numRef>
          </c:val>
          <c:extLst>
            <c:ext xmlns:c16="http://schemas.microsoft.com/office/drawing/2014/chart" uri="{C3380CC4-5D6E-409C-BE32-E72D297353CC}">
              <c16:uniqueId val="{00000003-22FD-4B3E-80AE-12E7DC5A1A0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3507882"/>
        <c:axId val="1668376627"/>
      </c:barChart>
      <c:catAx>
        <c:axId val="1423507882"/>
        <c:scaling>
          <c:orientation val="maxMin"/>
        </c:scaling>
        <c:delete val="1"/>
        <c:axPos val="l"/>
        <c:numFmt formatCode="General" sourceLinked="1"/>
        <c:majorTickMark val="in"/>
        <c:minorTickMark val="none"/>
        <c:tickLblPos val="nextTo"/>
        <c:crossAx val="1668376627"/>
        <c:crosses val="autoZero"/>
        <c:auto val="0"/>
        <c:lblAlgn val="ctr"/>
        <c:lblOffset val="100"/>
        <c:tickLblSkip val="1"/>
        <c:noMultiLvlLbl val="0"/>
      </c:catAx>
      <c:valAx>
        <c:axId val="1668376627"/>
        <c:scaling>
          <c:orientation val="minMax"/>
          <c:max val="1"/>
          <c:min val="0"/>
        </c:scaling>
        <c:delete val="1"/>
        <c:axPos val="t"/>
        <c:numFmt formatCode="0%" sourceLinked="1"/>
        <c:majorTickMark val="in"/>
        <c:minorTickMark val="none"/>
        <c:tickLblPos val="nextTo"/>
        <c:crossAx val="142350788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'Q66.9'!$E$20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E47-4A78-BA4F-08DD04FE197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('Q66.9'!$A$20,'Q66.9'!$A$21:$A$23)</c:f>
              <c:strCache>
                <c:ptCount val="4"/>
                <c:pt idx="1">
                  <c:v>全体(n=310)</c:v>
                </c:pt>
                <c:pt idx="2">
                  <c:v>管理職男性(n=277)</c:v>
                </c:pt>
                <c:pt idx="3">
                  <c:v>管理職女性(n=33)</c:v>
                </c:pt>
              </c:strCache>
            </c:strRef>
          </c:cat>
          <c:val>
            <c:numRef>
              <c:f>('Q66.9'!$E$19,'Q66.9'!$E$21:$E$23)</c:f>
              <c:numCache>
                <c:formatCode>0.0</c:formatCode>
                <c:ptCount val="4"/>
                <c:pt idx="0" formatCode="General">
                  <c:v>1</c:v>
                </c:pt>
                <c:pt idx="1">
                  <c:v>51.935483870968</c:v>
                </c:pt>
                <c:pt idx="2">
                  <c:v>51.263537906137003</c:v>
                </c:pt>
                <c:pt idx="3">
                  <c:v>57.575757575757997</c:v>
                </c:pt>
              </c:numCache>
            </c:numRef>
          </c:val>
          <c:extLst>
            <c:ext xmlns:c16="http://schemas.microsoft.com/office/drawing/2014/chart" uri="{C3380CC4-5D6E-409C-BE32-E72D297353CC}">
              <c16:uniqueId val="{00000001-EE47-4A78-BA4F-08DD04FE197F}"/>
            </c:ext>
          </c:extLst>
        </c:ser>
        <c:ser>
          <c:idx val="1"/>
          <c:order val="1"/>
          <c:tx>
            <c:strRef>
              <c:f>'Q66.9'!$F$20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E47-4A78-BA4F-08DD04FE19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('Q66.9'!$A$20,'Q66.9'!$A$21:$A$23)</c:f>
              <c:strCache>
                <c:ptCount val="4"/>
                <c:pt idx="1">
                  <c:v>全体(n=310)</c:v>
                </c:pt>
                <c:pt idx="2">
                  <c:v>管理職男性(n=277)</c:v>
                </c:pt>
                <c:pt idx="3">
                  <c:v>管理職女性(n=33)</c:v>
                </c:pt>
              </c:strCache>
            </c:strRef>
          </c:cat>
          <c:val>
            <c:numRef>
              <c:f>('Q66.9'!$F$19,'Q66.9'!$F$21:$F$23)</c:f>
              <c:numCache>
                <c:formatCode>0.0</c:formatCode>
                <c:ptCount val="4"/>
                <c:pt idx="0" formatCode="General">
                  <c:v>1</c:v>
                </c:pt>
                <c:pt idx="1">
                  <c:v>48.064516129032</c:v>
                </c:pt>
                <c:pt idx="2">
                  <c:v>48.736462093862997</c:v>
                </c:pt>
                <c:pt idx="3">
                  <c:v>42.424242424242003</c:v>
                </c:pt>
              </c:numCache>
            </c:numRef>
          </c:val>
          <c:extLst>
            <c:ext xmlns:c16="http://schemas.microsoft.com/office/drawing/2014/chart" uri="{C3380CC4-5D6E-409C-BE32-E72D297353CC}">
              <c16:uniqueId val="{00000003-EE47-4A78-BA4F-08DD04FE197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62928549"/>
        <c:axId val="1069531012"/>
      </c:barChart>
      <c:catAx>
        <c:axId val="1462928549"/>
        <c:scaling>
          <c:orientation val="maxMin"/>
        </c:scaling>
        <c:delete val="1"/>
        <c:axPos val="l"/>
        <c:numFmt formatCode="General" sourceLinked="1"/>
        <c:majorTickMark val="in"/>
        <c:minorTickMark val="none"/>
        <c:tickLblPos val="nextTo"/>
        <c:crossAx val="1069531012"/>
        <c:crosses val="autoZero"/>
        <c:auto val="0"/>
        <c:lblAlgn val="ctr"/>
        <c:lblOffset val="100"/>
        <c:tickLblSkip val="1"/>
        <c:noMultiLvlLbl val="0"/>
      </c:catAx>
      <c:valAx>
        <c:axId val="1069531012"/>
        <c:scaling>
          <c:orientation val="minMax"/>
          <c:max val="1"/>
          <c:min val="0"/>
        </c:scaling>
        <c:delete val="1"/>
        <c:axPos val="t"/>
        <c:numFmt formatCode="0%" sourceLinked="1"/>
        <c:majorTickMark val="in"/>
        <c:minorTickMark val="none"/>
        <c:tickLblPos val="nextTo"/>
        <c:crossAx val="14629285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'Q66.10'!$E$20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4A6-40AC-A4AB-F7EFD832A7E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('Q66.10'!$A$20,'Q66.10'!$A$21:$A$23)</c:f>
              <c:strCache>
                <c:ptCount val="4"/>
                <c:pt idx="1">
                  <c:v>全体(n=310)</c:v>
                </c:pt>
                <c:pt idx="2">
                  <c:v>管理職男性(n=277)</c:v>
                </c:pt>
                <c:pt idx="3">
                  <c:v>管理職女性(n=33)</c:v>
                </c:pt>
              </c:strCache>
            </c:strRef>
          </c:cat>
          <c:val>
            <c:numRef>
              <c:f>('Q66.10'!$E$19,'Q66.10'!$E$21:$E$23)</c:f>
              <c:numCache>
                <c:formatCode>0.0</c:formatCode>
                <c:ptCount val="4"/>
                <c:pt idx="0" formatCode="General">
                  <c:v>1</c:v>
                </c:pt>
                <c:pt idx="1">
                  <c:v>73.225806451612996</c:v>
                </c:pt>
                <c:pt idx="2">
                  <c:v>74.729241877256001</c:v>
                </c:pt>
                <c:pt idx="3">
                  <c:v>60.606060606061</c:v>
                </c:pt>
              </c:numCache>
            </c:numRef>
          </c:val>
          <c:extLst>
            <c:ext xmlns:c16="http://schemas.microsoft.com/office/drawing/2014/chart" uri="{C3380CC4-5D6E-409C-BE32-E72D297353CC}">
              <c16:uniqueId val="{00000001-24A6-40AC-A4AB-F7EFD832A7EF}"/>
            </c:ext>
          </c:extLst>
        </c:ser>
        <c:ser>
          <c:idx val="1"/>
          <c:order val="1"/>
          <c:tx>
            <c:strRef>
              <c:f>'Q66.10'!$F$20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4A6-40AC-A4AB-F7EFD832A7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('Q66.10'!$A$20,'Q66.10'!$A$21:$A$23)</c:f>
              <c:strCache>
                <c:ptCount val="4"/>
                <c:pt idx="1">
                  <c:v>全体(n=310)</c:v>
                </c:pt>
                <c:pt idx="2">
                  <c:v>管理職男性(n=277)</c:v>
                </c:pt>
                <c:pt idx="3">
                  <c:v>管理職女性(n=33)</c:v>
                </c:pt>
              </c:strCache>
            </c:strRef>
          </c:cat>
          <c:val>
            <c:numRef>
              <c:f>('Q66.10'!$F$19,'Q66.10'!$F$21:$F$23)</c:f>
              <c:numCache>
                <c:formatCode>0.0</c:formatCode>
                <c:ptCount val="4"/>
                <c:pt idx="0" formatCode="General">
                  <c:v>1</c:v>
                </c:pt>
                <c:pt idx="1">
                  <c:v>26.774193548387</c:v>
                </c:pt>
                <c:pt idx="2">
                  <c:v>25.270758122743999</c:v>
                </c:pt>
                <c:pt idx="3">
                  <c:v>39.393939393939</c:v>
                </c:pt>
              </c:numCache>
            </c:numRef>
          </c:val>
          <c:extLst>
            <c:ext xmlns:c16="http://schemas.microsoft.com/office/drawing/2014/chart" uri="{C3380CC4-5D6E-409C-BE32-E72D297353CC}">
              <c16:uniqueId val="{00000003-24A6-40AC-A4AB-F7EFD832A7E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3401608"/>
        <c:axId val="1269819701"/>
      </c:barChart>
      <c:catAx>
        <c:axId val="603401608"/>
        <c:scaling>
          <c:orientation val="maxMin"/>
        </c:scaling>
        <c:delete val="1"/>
        <c:axPos val="l"/>
        <c:numFmt formatCode="General" sourceLinked="1"/>
        <c:majorTickMark val="in"/>
        <c:minorTickMark val="none"/>
        <c:tickLblPos val="nextTo"/>
        <c:crossAx val="1269819701"/>
        <c:crosses val="autoZero"/>
        <c:auto val="0"/>
        <c:lblAlgn val="ctr"/>
        <c:lblOffset val="100"/>
        <c:tickLblSkip val="1"/>
        <c:noMultiLvlLbl val="0"/>
      </c:catAx>
      <c:valAx>
        <c:axId val="1269819701"/>
        <c:scaling>
          <c:orientation val="minMax"/>
          <c:max val="1"/>
          <c:min val="0"/>
        </c:scaling>
        <c:delete val="1"/>
        <c:axPos val="t"/>
        <c:numFmt formatCode="0%" sourceLinked="1"/>
        <c:majorTickMark val="in"/>
        <c:minorTickMark val="none"/>
        <c:tickLblPos val="nextTo"/>
        <c:crossAx val="6034016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'Q66.11'!$E$20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9DE-47B3-8EA7-8E13D591529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('Q66.11'!$A$20,'Q66.11'!$A$21:$A$23)</c:f>
              <c:strCache>
                <c:ptCount val="4"/>
                <c:pt idx="1">
                  <c:v>全体(n=91)</c:v>
                </c:pt>
                <c:pt idx="2">
                  <c:v>管理職男性(n=85)</c:v>
                </c:pt>
                <c:pt idx="3">
                  <c:v>管理職女性(n=6)</c:v>
                </c:pt>
              </c:strCache>
            </c:strRef>
          </c:cat>
          <c:val>
            <c:numRef>
              <c:f>('Q66.11'!$E$19,'Q66.11'!$E$21:$E$23)</c:f>
              <c:numCache>
                <c:formatCode>0.0</c:formatCode>
                <c:ptCount val="4"/>
                <c:pt idx="0" formatCode="General">
                  <c:v>1</c:v>
                </c:pt>
                <c:pt idx="1">
                  <c:v>19.780219780220001</c:v>
                </c:pt>
                <c:pt idx="2">
                  <c:v>20</c:v>
                </c:pt>
                <c:pt idx="3">
                  <c:v>16.666666666666998</c:v>
                </c:pt>
              </c:numCache>
            </c:numRef>
          </c:val>
          <c:extLst>
            <c:ext xmlns:c16="http://schemas.microsoft.com/office/drawing/2014/chart" uri="{C3380CC4-5D6E-409C-BE32-E72D297353CC}">
              <c16:uniqueId val="{00000001-19DE-47B3-8EA7-8E13D5915298}"/>
            </c:ext>
          </c:extLst>
        </c:ser>
        <c:ser>
          <c:idx val="1"/>
          <c:order val="1"/>
          <c:tx>
            <c:strRef>
              <c:f>'Q66.11'!$F$20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9DE-47B3-8EA7-8E13D59152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('Q66.11'!$A$20,'Q66.11'!$A$21:$A$23)</c:f>
              <c:strCache>
                <c:ptCount val="4"/>
                <c:pt idx="1">
                  <c:v>全体(n=91)</c:v>
                </c:pt>
                <c:pt idx="2">
                  <c:v>管理職男性(n=85)</c:v>
                </c:pt>
                <c:pt idx="3">
                  <c:v>管理職女性(n=6)</c:v>
                </c:pt>
              </c:strCache>
            </c:strRef>
          </c:cat>
          <c:val>
            <c:numRef>
              <c:f>('Q66.11'!$F$19,'Q66.11'!$F$21:$F$23)</c:f>
              <c:numCache>
                <c:formatCode>0.0</c:formatCode>
                <c:ptCount val="4"/>
                <c:pt idx="0" formatCode="General">
                  <c:v>1</c:v>
                </c:pt>
                <c:pt idx="1">
                  <c:v>80.219780219780006</c:v>
                </c:pt>
                <c:pt idx="2">
                  <c:v>80</c:v>
                </c:pt>
                <c:pt idx="3">
                  <c:v>83.333333333333002</c:v>
                </c:pt>
              </c:numCache>
            </c:numRef>
          </c:val>
          <c:extLst>
            <c:ext xmlns:c16="http://schemas.microsoft.com/office/drawing/2014/chart" uri="{C3380CC4-5D6E-409C-BE32-E72D297353CC}">
              <c16:uniqueId val="{00000003-19DE-47B3-8EA7-8E13D59152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302025"/>
        <c:axId val="1249547869"/>
      </c:barChart>
      <c:catAx>
        <c:axId val="142302025"/>
        <c:scaling>
          <c:orientation val="maxMin"/>
        </c:scaling>
        <c:delete val="1"/>
        <c:axPos val="l"/>
        <c:numFmt formatCode="General" sourceLinked="1"/>
        <c:majorTickMark val="in"/>
        <c:minorTickMark val="none"/>
        <c:tickLblPos val="nextTo"/>
        <c:crossAx val="1249547869"/>
        <c:crosses val="autoZero"/>
        <c:auto val="0"/>
        <c:lblAlgn val="ctr"/>
        <c:lblOffset val="100"/>
        <c:tickLblSkip val="1"/>
        <c:noMultiLvlLbl val="0"/>
      </c:catAx>
      <c:valAx>
        <c:axId val="1249547869"/>
        <c:scaling>
          <c:orientation val="minMax"/>
          <c:max val="1"/>
          <c:min val="0"/>
        </c:scaling>
        <c:delete val="1"/>
        <c:axPos val="t"/>
        <c:numFmt formatCode="0%" sourceLinked="1"/>
        <c:majorTickMark val="in"/>
        <c:minorTickMark val="none"/>
        <c:tickLblPos val="nextTo"/>
        <c:crossAx val="1423020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'Q67.1'!$E$20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AF6-4F9A-BCA7-4D0D6402471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('Q67.1'!$A$20,'Q67.1'!$A$21:$A$23)</c:f>
              <c:strCache>
                <c:ptCount val="4"/>
                <c:pt idx="1">
                  <c:v>全体(n=744)</c:v>
                </c:pt>
                <c:pt idx="2">
                  <c:v>管理職男性(n=688)</c:v>
                </c:pt>
                <c:pt idx="3">
                  <c:v>管理職女性(n=56)</c:v>
                </c:pt>
              </c:strCache>
            </c:strRef>
          </c:cat>
          <c:val>
            <c:numRef>
              <c:f>('Q67.1'!$E$19,'Q67.1'!$E$21:$E$23)</c:f>
              <c:numCache>
                <c:formatCode>0.0</c:formatCode>
                <c:ptCount val="4"/>
                <c:pt idx="0" formatCode="General">
                  <c:v>1</c:v>
                </c:pt>
                <c:pt idx="1">
                  <c:v>82.392473118279995</c:v>
                </c:pt>
                <c:pt idx="2">
                  <c:v>81.976744186047</c:v>
                </c:pt>
                <c:pt idx="3">
                  <c:v>87.5</c:v>
                </c:pt>
              </c:numCache>
            </c:numRef>
          </c:val>
          <c:extLst>
            <c:ext xmlns:c16="http://schemas.microsoft.com/office/drawing/2014/chart" uri="{C3380CC4-5D6E-409C-BE32-E72D297353CC}">
              <c16:uniqueId val="{00000001-2AF6-4F9A-BCA7-4D0D64024712}"/>
            </c:ext>
          </c:extLst>
        </c:ser>
        <c:ser>
          <c:idx val="1"/>
          <c:order val="1"/>
          <c:tx>
            <c:strRef>
              <c:f>'Q67.1'!$F$20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AF6-4F9A-BCA7-4D0D640247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('Q67.1'!$A$20,'Q67.1'!$A$21:$A$23)</c:f>
              <c:strCache>
                <c:ptCount val="4"/>
                <c:pt idx="1">
                  <c:v>全体(n=744)</c:v>
                </c:pt>
                <c:pt idx="2">
                  <c:v>管理職男性(n=688)</c:v>
                </c:pt>
                <c:pt idx="3">
                  <c:v>管理職女性(n=56)</c:v>
                </c:pt>
              </c:strCache>
            </c:strRef>
          </c:cat>
          <c:val>
            <c:numRef>
              <c:f>('Q67.1'!$F$19,'Q67.1'!$F$21:$F$23)</c:f>
              <c:numCache>
                <c:formatCode>0.0</c:formatCode>
                <c:ptCount val="4"/>
                <c:pt idx="0" formatCode="General">
                  <c:v>1</c:v>
                </c:pt>
                <c:pt idx="1">
                  <c:v>17.607526881719998</c:v>
                </c:pt>
                <c:pt idx="2">
                  <c:v>18.023255813953</c:v>
                </c:pt>
                <c:pt idx="3">
                  <c:v>12.5</c:v>
                </c:pt>
              </c:numCache>
            </c:numRef>
          </c:val>
          <c:extLst>
            <c:ext xmlns:c16="http://schemas.microsoft.com/office/drawing/2014/chart" uri="{C3380CC4-5D6E-409C-BE32-E72D297353CC}">
              <c16:uniqueId val="{00000003-2AF6-4F9A-BCA7-4D0D6402471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50269431"/>
        <c:axId val="1688851596"/>
      </c:barChart>
      <c:catAx>
        <c:axId val="1350269431"/>
        <c:scaling>
          <c:orientation val="maxMin"/>
        </c:scaling>
        <c:delete val="1"/>
        <c:axPos val="l"/>
        <c:numFmt formatCode="General" sourceLinked="1"/>
        <c:majorTickMark val="in"/>
        <c:minorTickMark val="none"/>
        <c:tickLblPos val="nextTo"/>
        <c:crossAx val="1688851596"/>
        <c:crosses val="autoZero"/>
        <c:auto val="0"/>
        <c:lblAlgn val="ctr"/>
        <c:lblOffset val="100"/>
        <c:tickLblSkip val="1"/>
        <c:noMultiLvlLbl val="0"/>
      </c:catAx>
      <c:valAx>
        <c:axId val="1688851596"/>
        <c:scaling>
          <c:orientation val="minMax"/>
          <c:max val="1"/>
          <c:min val="0"/>
        </c:scaling>
        <c:delete val="1"/>
        <c:axPos val="t"/>
        <c:numFmt formatCode="0%" sourceLinked="1"/>
        <c:majorTickMark val="in"/>
        <c:minorTickMark val="none"/>
        <c:tickLblPos val="nextTo"/>
        <c:crossAx val="135026943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'Q67.2'!$E$20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0DD-4B51-B5EC-41F4DE45536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('Q67.2'!$A$20,'Q67.2'!$A$21:$A$23)</c:f>
              <c:strCache>
                <c:ptCount val="4"/>
                <c:pt idx="1">
                  <c:v>全体(n=744)</c:v>
                </c:pt>
                <c:pt idx="2">
                  <c:v>管理職男性(n=688)</c:v>
                </c:pt>
                <c:pt idx="3">
                  <c:v>管理職女性(n=56)</c:v>
                </c:pt>
              </c:strCache>
            </c:strRef>
          </c:cat>
          <c:val>
            <c:numRef>
              <c:f>('Q67.2'!$E$19,'Q67.2'!$E$21:$E$23)</c:f>
              <c:numCache>
                <c:formatCode>0.0</c:formatCode>
                <c:ptCount val="4"/>
                <c:pt idx="0" formatCode="General">
                  <c:v>1</c:v>
                </c:pt>
                <c:pt idx="1">
                  <c:v>83.602150537634003</c:v>
                </c:pt>
                <c:pt idx="2">
                  <c:v>83.575581395349005</c:v>
                </c:pt>
                <c:pt idx="3">
                  <c:v>83.928571428571004</c:v>
                </c:pt>
              </c:numCache>
            </c:numRef>
          </c:val>
          <c:extLst>
            <c:ext xmlns:c16="http://schemas.microsoft.com/office/drawing/2014/chart" uri="{C3380CC4-5D6E-409C-BE32-E72D297353CC}">
              <c16:uniqueId val="{00000001-F0DD-4B51-B5EC-41F4DE45536D}"/>
            </c:ext>
          </c:extLst>
        </c:ser>
        <c:ser>
          <c:idx val="1"/>
          <c:order val="1"/>
          <c:tx>
            <c:strRef>
              <c:f>'Q67.2'!$F$20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0DD-4B51-B5EC-41F4DE4553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('Q67.2'!$A$20,'Q67.2'!$A$21:$A$23)</c:f>
              <c:strCache>
                <c:ptCount val="4"/>
                <c:pt idx="1">
                  <c:v>全体(n=744)</c:v>
                </c:pt>
                <c:pt idx="2">
                  <c:v>管理職男性(n=688)</c:v>
                </c:pt>
                <c:pt idx="3">
                  <c:v>管理職女性(n=56)</c:v>
                </c:pt>
              </c:strCache>
            </c:strRef>
          </c:cat>
          <c:val>
            <c:numRef>
              <c:f>('Q67.2'!$F$19,'Q67.2'!$F$21:$F$23)</c:f>
              <c:numCache>
                <c:formatCode>0.0</c:formatCode>
                <c:ptCount val="4"/>
                <c:pt idx="0" formatCode="General">
                  <c:v>1</c:v>
                </c:pt>
                <c:pt idx="1">
                  <c:v>16.397849462366</c:v>
                </c:pt>
                <c:pt idx="2">
                  <c:v>16.424418604650999</c:v>
                </c:pt>
                <c:pt idx="3">
                  <c:v>16.071428571428999</c:v>
                </c:pt>
              </c:numCache>
            </c:numRef>
          </c:val>
          <c:extLst>
            <c:ext xmlns:c16="http://schemas.microsoft.com/office/drawing/2014/chart" uri="{C3380CC4-5D6E-409C-BE32-E72D297353CC}">
              <c16:uniqueId val="{00000003-F0DD-4B51-B5EC-41F4DE4553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11895107"/>
        <c:axId val="680319659"/>
      </c:barChart>
      <c:catAx>
        <c:axId val="911895107"/>
        <c:scaling>
          <c:orientation val="maxMin"/>
        </c:scaling>
        <c:delete val="1"/>
        <c:axPos val="l"/>
        <c:numFmt formatCode="General" sourceLinked="1"/>
        <c:majorTickMark val="in"/>
        <c:minorTickMark val="none"/>
        <c:tickLblPos val="nextTo"/>
        <c:crossAx val="680319659"/>
        <c:crosses val="autoZero"/>
        <c:auto val="0"/>
        <c:lblAlgn val="ctr"/>
        <c:lblOffset val="100"/>
        <c:tickLblSkip val="1"/>
        <c:noMultiLvlLbl val="0"/>
      </c:catAx>
      <c:valAx>
        <c:axId val="680319659"/>
        <c:scaling>
          <c:orientation val="minMax"/>
          <c:max val="1"/>
          <c:min val="0"/>
        </c:scaling>
        <c:delete val="1"/>
        <c:axPos val="t"/>
        <c:numFmt formatCode="0%" sourceLinked="1"/>
        <c:majorTickMark val="in"/>
        <c:minorTickMark val="none"/>
        <c:tickLblPos val="nextTo"/>
        <c:crossAx val="9118951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'Q67.3'!$E$20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A3D-4342-8230-E50052F6570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('Q67.3'!$A$20,'Q67.3'!$A$21:$A$23)</c:f>
              <c:strCache>
                <c:ptCount val="4"/>
                <c:pt idx="1">
                  <c:v>全体(n=744)</c:v>
                </c:pt>
                <c:pt idx="2">
                  <c:v>管理職男性(n=688)</c:v>
                </c:pt>
                <c:pt idx="3">
                  <c:v>管理職女性(n=56)</c:v>
                </c:pt>
              </c:strCache>
            </c:strRef>
          </c:cat>
          <c:val>
            <c:numRef>
              <c:f>('Q67.3'!$E$19,'Q67.3'!$E$21:$E$23)</c:f>
              <c:numCache>
                <c:formatCode>0.0</c:formatCode>
                <c:ptCount val="4"/>
                <c:pt idx="0" formatCode="General">
                  <c:v>1</c:v>
                </c:pt>
                <c:pt idx="1">
                  <c:v>67.876344086022002</c:v>
                </c:pt>
                <c:pt idx="2">
                  <c:v>67.732558139535001</c:v>
                </c:pt>
                <c:pt idx="3">
                  <c:v>69.642857142856997</c:v>
                </c:pt>
              </c:numCache>
            </c:numRef>
          </c:val>
          <c:extLst>
            <c:ext xmlns:c16="http://schemas.microsoft.com/office/drawing/2014/chart" uri="{C3380CC4-5D6E-409C-BE32-E72D297353CC}">
              <c16:uniqueId val="{00000001-AA3D-4342-8230-E50052F65706}"/>
            </c:ext>
          </c:extLst>
        </c:ser>
        <c:ser>
          <c:idx val="1"/>
          <c:order val="1"/>
          <c:tx>
            <c:strRef>
              <c:f>'Q67.3'!$F$20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A3D-4342-8230-E50052F657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('Q67.3'!$A$20,'Q67.3'!$A$21:$A$23)</c:f>
              <c:strCache>
                <c:ptCount val="4"/>
                <c:pt idx="1">
                  <c:v>全体(n=744)</c:v>
                </c:pt>
                <c:pt idx="2">
                  <c:v>管理職男性(n=688)</c:v>
                </c:pt>
                <c:pt idx="3">
                  <c:v>管理職女性(n=56)</c:v>
                </c:pt>
              </c:strCache>
            </c:strRef>
          </c:cat>
          <c:val>
            <c:numRef>
              <c:f>('Q67.3'!$F$19,'Q67.3'!$F$21:$F$23)</c:f>
              <c:numCache>
                <c:formatCode>0.0</c:formatCode>
                <c:ptCount val="4"/>
                <c:pt idx="0" formatCode="General">
                  <c:v>1</c:v>
                </c:pt>
                <c:pt idx="1">
                  <c:v>32.123655913977998</c:v>
                </c:pt>
                <c:pt idx="2">
                  <c:v>32.267441860464999</c:v>
                </c:pt>
                <c:pt idx="3">
                  <c:v>30.357142857143</c:v>
                </c:pt>
              </c:numCache>
            </c:numRef>
          </c:val>
          <c:extLst>
            <c:ext xmlns:c16="http://schemas.microsoft.com/office/drawing/2014/chart" uri="{C3380CC4-5D6E-409C-BE32-E72D297353CC}">
              <c16:uniqueId val="{00000003-AA3D-4342-8230-E50052F6570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98977164"/>
        <c:axId val="160696258"/>
      </c:barChart>
      <c:catAx>
        <c:axId val="598977164"/>
        <c:scaling>
          <c:orientation val="maxMin"/>
        </c:scaling>
        <c:delete val="1"/>
        <c:axPos val="l"/>
        <c:numFmt formatCode="General" sourceLinked="1"/>
        <c:majorTickMark val="in"/>
        <c:minorTickMark val="none"/>
        <c:tickLblPos val="nextTo"/>
        <c:crossAx val="160696258"/>
        <c:crosses val="autoZero"/>
        <c:auto val="0"/>
        <c:lblAlgn val="ctr"/>
        <c:lblOffset val="100"/>
        <c:tickLblSkip val="1"/>
        <c:noMultiLvlLbl val="0"/>
      </c:catAx>
      <c:valAx>
        <c:axId val="160696258"/>
        <c:scaling>
          <c:orientation val="minMax"/>
          <c:max val="1"/>
          <c:min val="0"/>
        </c:scaling>
        <c:delete val="1"/>
        <c:axPos val="t"/>
        <c:numFmt formatCode="0%" sourceLinked="1"/>
        <c:majorTickMark val="in"/>
        <c:minorTickMark val="none"/>
        <c:tickLblPos val="nextTo"/>
        <c:crossAx val="5989771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'Q67.4'!$E$20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8FC-485F-81E0-70BFA560446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('Q67.4'!$A$20,'Q67.4'!$A$21:$A$23)</c:f>
              <c:strCache>
                <c:ptCount val="4"/>
                <c:pt idx="1">
                  <c:v>全体(n=744)</c:v>
                </c:pt>
                <c:pt idx="2">
                  <c:v>管理職男性(n=688)</c:v>
                </c:pt>
                <c:pt idx="3">
                  <c:v>管理職女性(n=56)</c:v>
                </c:pt>
              </c:strCache>
            </c:strRef>
          </c:cat>
          <c:val>
            <c:numRef>
              <c:f>('Q67.4'!$E$19,'Q67.4'!$E$21:$E$23)</c:f>
              <c:numCache>
                <c:formatCode>0.0</c:formatCode>
                <c:ptCount val="4"/>
                <c:pt idx="0" formatCode="General">
                  <c:v>1</c:v>
                </c:pt>
                <c:pt idx="1">
                  <c:v>87.5</c:v>
                </c:pt>
                <c:pt idx="2">
                  <c:v>87.354651162791001</c:v>
                </c:pt>
                <c:pt idx="3">
                  <c:v>89.285714285713993</c:v>
                </c:pt>
              </c:numCache>
            </c:numRef>
          </c:val>
          <c:extLst>
            <c:ext xmlns:c16="http://schemas.microsoft.com/office/drawing/2014/chart" uri="{C3380CC4-5D6E-409C-BE32-E72D297353CC}">
              <c16:uniqueId val="{00000001-B8FC-485F-81E0-70BFA5604462}"/>
            </c:ext>
          </c:extLst>
        </c:ser>
        <c:ser>
          <c:idx val="1"/>
          <c:order val="1"/>
          <c:tx>
            <c:strRef>
              <c:f>'Q67.4'!$F$20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8FC-485F-81E0-70BFA56044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('Q67.4'!$A$20,'Q67.4'!$A$21:$A$23)</c:f>
              <c:strCache>
                <c:ptCount val="4"/>
                <c:pt idx="1">
                  <c:v>全体(n=744)</c:v>
                </c:pt>
                <c:pt idx="2">
                  <c:v>管理職男性(n=688)</c:v>
                </c:pt>
                <c:pt idx="3">
                  <c:v>管理職女性(n=56)</c:v>
                </c:pt>
              </c:strCache>
            </c:strRef>
          </c:cat>
          <c:val>
            <c:numRef>
              <c:f>('Q67.4'!$F$19,'Q67.4'!$F$21:$F$23)</c:f>
              <c:numCache>
                <c:formatCode>0.0</c:formatCode>
                <c:ptCount val="4"/>
                <c:pt idx="0" formatCode="General">
                  <c:v>1</c:v>
                </c:pt>
                <c:pt idx="1">
                  <c:v>12.5</c:v>
                </c:pt>
                <c:pt idx="2">
                  <c:v>12.645348837208999</c:v>
                </c:pt>
                <c:pt idx="3">
                  <c:v>10.714285714286</c:v>
                </c:pt>
              </c:numCache>
            </c:numRef>
          </c:val>
          <c:extLst>
            <c:ext xmlns:c16="http://schemas.microsoft.com/office/drawing/2014/chart" uri="{C3380CC4-5D6E-409C-BE32-E72D297353CC}">
              <c16:uniqueId val="{00000003-B8FC-485F-81E0-70BFA560446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9897025"/>
        <c:axId val="577682023"/>
      </c:barChart>
      <c:catAx>
        <c:axId val="1819897025"/>
        <c:scaling>
          <c:orientation val="maxMin"/>
        </c:scaling>
        <c:delete val="1"/>
        <c:axPos val="l"/>
        <c:numFmt formatCode="General" sourceLinked="1"/>
        <c:majorTickMark val="in"/>
        <c:minorTickMark val="none"/>
        <c:tickLblPos val="nextTo"/>
        <c:crossAx val="577682023"/>
        <c:crosses val="autoZero"/>
        <c:auto val="0"/>
        <c:lblAlgn val="ctr"/>
        <c:lblOffset val="100"/>
        <c:tickLblSkip val="1"/>
        <c:noMultiLvlLbl val="0"/>
      </c:catAx>
      <c:valAx>
        <c:axId val="577682023"/>
        <c:scaling>
          <c:orientation val="minMax"/>
          <c:max val="1"/>
          <c:min val="0"/>
        </c:scaling>
        <c:delete val="1"/>
        <c:axPos val="t"/>
        <c:numFmt formatCode="0%" sourceLinked="1"/>
        <c:majorTickMark val="in"/>
        <c:minorTickMark val="none"/>
        <c:tickLblPos val="nextTo"/>
        <c:crossAx val="18198970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'Q67.5'!$E$20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E2-417E-A1C4-1711461731D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('Q67.5'!$A$20,'Q67.5'!$A$21:$A$23)</c:f>
              <c:strCache>
                <c:ptCount val="4"/>
                <c:pt idx="1">
                  <c:v>全体(n=744)</c:v>
                </c:pt>
                <c:pt idx="2">
                  <c:v>管理職男性(n=688)</c:v>
                </c:pt>
                <c:pt idx="3">
                  <c:v>管理職女性(n=56)</c:v>
                </c:pt>
              </c:strCache>
            </c:strRef>
          </c:cat>
          <c:val>
            <c:numRef>
              <c:f>('Q67.5'!$E$19,'Q67.5'!$E$21:$E$23)</c:f>
              <c:numCache>
                <c:formatCode>0.0</c:formatCode>
                <c:ptCount val="4"/>
                <c:pt idx="0" formatCode="General">
                  <c:v>1</c:v>
                </c:pt>
                <c:pt idx="1">
                  <c:v>78.360215053763</c:v>
                </c:pt>
                <c:pt idx="2">
                  <c:v>77.761627906976997</c:v>
                </c:pt>
                <c:pt idx="3">
                  <c:v>85.714285714286007</c:v>
                </c:pt>
              </c:numCache>
            </c:numRef>
          </c:val>
          <c:extLst>
            <c:ext xmlns:c16="http://schemas.microsoft.com/office/drawing/2014/chart" uri="{C3380CC4-5D6E-409C-BE32-E72D297353CC}">
              <c16:uniqueId val="{00000001-14E2-417E-A1C4-1711461731D9}"/>
            </c:ext>
          </c:extLst>
        </c:ser>
        <c:ser>
          <c:idx val="1"/>
          <c:order val="1"/>
          <c:tx>
            <c:strRef>
              <c:f>'Q67.5'!$F$20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4E2-417E-A1C4-1711461731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('Q67.5'!$A$20,'Q67.5'!$A$21:$A$23)</c:f>
              <c:strCache>
                <c:ptCount val="4"/>
                <c:pt idx="1">
                  <c:v>全体(n=744)</c:v>
                </c:pt>
                <c:pt idx="2">
                  <c:v>管理職男性(n=688)</c:v>
                </c:pt>
                <c:pt idx="3">
                  <c:v>管理職女性(n=56)</c:v>
                </c:pt>
              </c:strCache>
            </c:strRef>
          </c:cat>
          <c:val>
            <c:numRef>
              <c:f>('Q67.5'!$F$19,'Q67.5'!$F$21:$F$23)</c:f>
              <c:numCache>
                <c:formatCode>0.0</c:formatCode>
                <c:ptCount val="4"/>
                <c:pt idx="0" formatCode="General">
                  <c:v>1</c:v>
                </c:pt>
                <c:pt idx="1">
                  <c:v>21.639784946237</c:v>
                </c:pt>
                <c:pt idx="2">
                  <c:v>22.238372093022999</c:v>
                </c:pt>
                <c:pt idx="3">
                  <c:v>14.285714285714</c:v>
                </c:pt>
              </c:numCache>
            </c:numRef>
          </c:val>
          <c:extLst>
            <c:ext xmlns:c16="http://schemas.microsoft.com/office/drawing/2014/chart" uri="{C3380CC4-5D6E-409C-BE32-E72D297353CC}">
              <c16:uniqueId val="{00000003-14E2-417E-A1C4-1711461731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81792876"/>
        <c:axId val="892611887"/>
      </c:barChart>
      <c:catAx>
        <c:axId val="481792876"/>
        <c:scaling>
          <c:orientation val="maxMin"/>
        </c:scaling>
        <c:delete val="1"/>
        <c:axPos val="l"/>
        <c:numFmt formatCode="General" sourceLinked="1"/>
        <c:majorTickMark val="in"/>
        <c:minorTickMark val="none"/>
        <c:tickLblPos val="nextTo"/>
        <c:crossAx val="892611887"/>
        <c:crosses val="autoZero"/>
        <c:auto val="0"/>
        <c:lblAlgn val="ctr"/>
        <c:lblOffset val="100"/>
        <c:tickLblSkip val="1"/>
        <c:noMultiLvlLbl val="0"/>
      </c:catAx>
      <c:valAx>
        <c:axId val="892611887"/>
        <c:scaling>
          <c:orientation val="minMax"/>
          <c:max val="1"/>
          <c:min val="0"/>
        </c:scaling>
        <c:delete val="1"/>
        <c:axPos val="t"/>
        <c:numFmt formatCode="0%" sourceLinked="1"/>
        <c:majorTickMark val="in"/>
        <c:minorTickMark val="none"/>
        <c:tickLblPos val="nextTo"/>
        <c:crossAx val="4817928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'Q67.6'!$E$20</c:f>
              <c:strCache>
                <c:ptCount val="1"/>
                <c:pt idx="0">
                  <c:v>当てはまる</c:v>
                </c:pt>
              </c:strCache>
            </c:strRef>
          </c:tx>
          <c:spPr>
            <a:solidFill>
              <a:srgbClr val="2662FF"/>
            </a:solidFill>
            <a:ln w="3175">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FA-444C-9D37-A2D454B4A95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('Q67.6'!$A$20,'Q67.6'!$A$21:$A$23)</c:f>
              <c:strCache>
                <c:ptCount val="4"/>
                <c:pt idx="1">
                  <c:v>全体(n=744)</c:v>
                </c:pt>
                <c:pt idx="2">
                  <c:v>管理職男性(n=688)</c:v>
                </c:pt>
                <c:pt idx="3">
                  <c:v>管理職女性(n=56)</c:v>
                </c:pt>
              </c:strCache>
            </c:strRef>
          </c:cat>
          <c:val>
            <c:numRef>
              <c:f>('Q67.6'!$E$19,'Q67.6'!$E$21:$E$23)</c:f>
              <c:numCache>
                <c:formatCode>0.0</c:formatCode>
                <c:ptCount val="4"/>
                <c:pt idx="0" formatCode="General">
                  <c:v>1</c:v>
                </c:pt>
                <c:pt idx="1">
                  <c:v>56.317204301075002</c:v>
                </c:pt>
                <c:pt idx="2">
                  <c:v>55.668604651163001</c:v>
                </c:pt>
                <c:pt idx="3">
                  <c:v>64.285714285713993</c:v>
                </c:pt>
              </c:numCache>
            </c:numRef>
          </c:val>
          <c:extLst>
            <c:ext xmlns:c16="http://schemas.microsoft.com/office/drawing/2014/chart" uri="{C3380CC4-5D6E-409C-BE32-E72D297353CC}">
              <c16:uniqueId val="{00000001-14FA-444C-9D37-A2D454B4A95E}"/>
            </c:ext>
          </c:extLst>
        </c:ser>
        <c:ser>
          <c:idx val="1"/>
          <c:order val="1"/>
          <c:tx>
            <c:strRef>
              <c:f>'Q67.6'!$F$20</c:f>
              <c:strCache>
                <c:ptCount val="1"/>
                <c:pt idx="0">
                  <c:v>当てはまらない</c:v>
                </c:pt>
              </c:strCache>
            </c:strRef>
          </c:tx>
          <c:spPr>
            <a:solidFill>
              <a:srgbClr val="B7CBFF"/>
            </a:solidFill>
            <a:ln w="3175">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4FA-444C-9D37-A2D454B4A9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('Q67.6'!$A$20,'Q67.6'!$A$21:$A$23)</c:f>
              <c:strCache>
                <c:ptCount val="4"/>
                <c:pt idx="1">
                  <c:v>全体(n=744)</c:v>
                </c:pt>
                <c:pt idx="2">
                  <c:v>管理職男性(n=688)</c:v>
                </c:pt>
                <c:pt idx="3">
                  <c:v>管理職女性(n=56)</c:v>
                </c:pt>
              </c:strCache>
            </c:strRef>
          </c:cat>
          <c:val>
            <c:numRef>
              <c:f>('Q67.6'!$F$19,'Q67.6'!$F$21:$F$23)</c:f>
              <c:numCache>
                <c:formatCode>0.0</c:formatCode>
                <c:ptCount val="4"/>
                <c:pt idx="0" formatCode="General">
                  <c:v>1</c:v>
                </c:pt>
                <c:pt idx="1">
                  <c:v>43.682795698924998</c:v>
                </c:pt>
                <c:pt idx="2">
                  <c:v>44.331395348836999</c:v>
                </c:pt>
                <c:pt idx="3">
                  <c:v>35.714285714286</c:v>
                </c:pt>
              </c:numCache>
            </c:numRef>
          </c:val>
          <c:extLst>
            <c:ext xmlns:c16="http://schemas.microsoft.com/office/drawing/2014/chart" uri="{C3380CC4-5D6E-409C-BE32-E72D297353CC}">
              <c16:uniqueId val="{00000003-14FA-444C-9D37-A2D454B4A9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1185452"/>
        <c:axId val="1164344728"/>
      </c:barChart>
      <c:catAx>
        <c:axId val="311185452"/>
        <c:scaling>
          <c:orientation val="maxMin"/>
        </c:scaling>
        <c:delete val="1"/>
        <c:axPos val="l"/>
        <c:numFmt formatCode="General" sourceLinked="1"/>
        <c:majorTickMark val="in"/>
        <c:minorTickMark val="none"/>
        <c:tickLblPos val="nextTo"/>
        <c:crossAx val="1164344728"/>
        <c:crosses val="autoZero"/>
        <c:auto val="0"/>
        <c:lblAlgn val="ctr"/>
        <c:lblOffset val="100"/>
        <c:tickLblSkip val="1"/>
        <c:noMultiLvlLbl val="0"/>
      </c:catAx>
      <c:valAx>
        <c:axId val="1164344728"/>
        <c:scaling>
          <c:orientation val="minMax"/>
          <c:max val="1"/>
          <c:min val="0"/>
        </c:scaling>
        <c:delete val="1"/>
        <c:axPos val="t"/>
        <c:numFmt formatCode="0%" sourceLinked="1"/>
        <c:majorTickMark val="in"/>
        <c:minorTickMark val="none"/>
        <c:tickLblPos val="nextTo"/>
        <c:crossAx val="3111854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122.xml.rels><?xml version="1.0" encoding="UTF-8" standalone="yes"?>
<Relationships xmlns="http://schemas.openxmlformats.org/package/2006/relationships"><Relationship Id="rId1" Type="http://schemas.openxmlformats.org/officeDocument/2006/relationships/chart" Target="../charts/chart122.xml"/></Relationships>
</file>

<file path=xl/drawings/_rels/drawing123.xml.rels><?xml version="1.0" encoding="UTF-8" standalone="yes"?>
<Relationships xmlns="http://schemas.openxmlformats.org/package/2006/relationships"><Relationship Id="rId1" Type="http://schemas.openxmlformats.org/officeDocument/2006/relationships/chart" Target="../charts/chart123.xml"/></Relationships>
</file>

<file path=xl/drawings/_rels/drawing124.xml.rels><?xml version="1.0" encoding="UTF-8" standalone="yes"?>
<Relationships xmlns="http://schemas.openxmlformats.org/package/2006/relationships"><Relationship Id="rId1" Type="http://schemas.openxmlformats.org/officeDocument/2006/relationships/chart" Target="../charts/chart124.xml"/></Relationships>
</file>

<file path=xl/drawings/_rels/drawing125.xml.rels><?xml version="1.0" encoding="UTF-8" standalone="yes"?>
<Relationships xmlns="http://schemas.openxmlformats.org/package/2006/relationships"><Relationship Id="rId1" Type="http://schemas.openxmlformats.org/officeDocument/2006/relationships/chart" Target="../charts/chart125.xml"/></Relationships>
</file>

<file path=xl/drawings/_rels/drawing126.xml.rels><?xml version="1.0" encoding="UTF-8" standalone="yes"?>
<Relationships xmlns="http://schemas.openxmlformats.org/package/2006/relationships"><Relationship Id="rId1" Type="http://schemas.openxmlformats.org/officeDocument/2006/relationships/chart" Target="../charts/chart126.xml"/></Relationships>
</file>

<file path=xl/drawings/_rels/drawing127.xml.rels><?xml version="1.0" encoding="UTF-8" standalone="yes"?>
<Relationships xmlns="http://schemas.openxmlformats.org/package/2006/relationships"><Relationship Id="rId1" Type="http://schemas.openxmlformats.org/officeDocument/2006/relationships/chart" Target="../charts/chart127.xml"/></Relationships>
</file>

<file path=xl/drawings/_rels/drawing128.xml.rels><?xml version="1.0" encoding="UTF-8" standalone="yes"?>
<Relationships xmlns="http://schemas.openxmlformats.org/package/2006/relationships"><Relationship Id="rId1" Type="http://schemas.openxmlformats.org/officeDocument/2006/relationships/chart" Target="../charts/chart128.xml"/></Relationships>
</file>

<file path=xl/drawings/_rels/drawing129.xml.rels><?xml version="1.0" encoding="UTF-8" standalone="yes"?>
<Relationships xmlns="http://schemas.openxmlformats.org/package/2006/relationships"><Relationship Id="rId1" Type="http://schemas.openxmlformats.org/officeDocument/2006/relationships/chart" Target="../charts/chart12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0.xml.rels><?xml version="1.0" encoding="UTF-8" standalone="yes"?>
<Relationships xmlns="http://schemas.openxmlformats.org/package/2006/relationships"><Relationship Id="rId1" Type="http://schemas.openxmlformats.org/officeDocument/2006/relationships/chart" Target="../charts/chart130.xml"/></Relationships>
</file>

<file path=xl/drawings/_rels/drawing131.xml.rels><?xml version="1.0" encoding="UTF-8" standalone="yes"?>
<Relationships xmlns="http://schemas.openxmlformats.org/package/2006/relationships"><Relationship Id="rId1" Type="http://schemas.openxmlformats.org/officeDocument/2006/relationships/chart" Target="../charts/chart131.xml"/></Relationships>
</file>

<file path=xl/drawings/_rels/drawing132.xml.rels><?xml version="1.0" encoding="UTF-8" standalone="yes"?>
<Relationships xmlns="http://schemas.openxmlformats.org/package/2006/relationships"><Relationship Id="rId1" Type="http://schemas.openxmlformats.org/officeDocument/2006/relationships/chart" Target="../charts/chart132.xml"/></Relationships>
</file>

<file path=xl/drawings/_rels/drawing133.xml.rels><?xml version="1.0" encoding="UTF-8" standalone="yes"?>
<Relationships xmlns="http://schemas.openxmlformats.org/package/2006/relationships"><Relationship Id="rId1" Type="http://schemas.openxmlformats.org/officeDocument/2006/relationships/chart" Target="../charts/chart133.xml"/></Relationships>
</file>

<file path=xl/drawings/_rels/drawing134.xml.rels><?xml version="1.0" encoding="UTF-8" standalone="yes"?>
<Relationships xmlns="http://schemas.openxmlformats.org/package/2006/relationships"><Relationship Id="rId1" Type="http://schemas.openxmlformats.org/officeDocument/2006/relationships/chart" Target="../charts/chart134.xml"/></Relationships>
</file>

<file path=xl/drawings/_rels/drawing135.xml.rels><?xml version="1.0" encoding="UTF-8" standalone="yes"?>
<Relationships xmlns="http://schemas.openxmlformats.org/package/2006/relationships"><Relationship Id="rId1" Type="http://schemas.openxmlformats.org/officeDocument/2006/relationships/chart" Target="../charts/chart135.xml"/></Relationships>
</file>

<file path=xl/drawings/_rels/drawing136.xml.rels><?xml version="1.0" encoding="UTF-8" standalone="yes"?>
<Relationships xmlns="http://schemas.openxmlformats.org/package/2006/relationships"><Relationship Id="rId1" Type="http://schemas.openxmlformats.org/officeDocument/2006/relationships/chart" Target="../charts/chart136.xml"/></Relationships>
</file>

<file path=xl/drawings/_rels/drawing137.xml.rels><?xml version="1.0" encoding="UTF-8" standalone="yes"?>
<Relationships xmlns="http://schemas.openxmlformats.org/package/2006/relationships"><Relationship Id="rId1" Type="http://schemas.openxmlformats.org/officeDocument/2006/relationships/chart" Target="../charts/chart137.xml"/></Relationships>
</file>

<file path=xl/drawings/_rels/drawing138.xml.rels><?xml version="1.0" encoding="UTF-8" standalone="yes"?>
<Relationships xmlns="http://schemas.openxmlformats.org/package/2006/relationships"><Relationship Id="rId1" Type="http://schemas.openxmlformats.org/officeDocument/2006/relationships/chart" Target="../charts/chart138.xml"/></Relationships>
</file>

<file path=xl/drawings/_rels/drawing139.xml.rels><?xml version="1.0" encoding="UTF-8" standalone="yes"?>
<Relationships xmlns="http://schemas.openxmlformats.org/package/2006/relationships"><Relationship Id="rId1" Type="http://schemas.openxmlformats.org/officeDocument/2006/relationships/chart" Target="../charts/chart13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0.xml.rels><?xml version="1.0" encoding="UTF-8" standalone="yes"?>
<Relationships xmlns="http://schemas.openxmlformats.org/package/2006/relationships"><Relationship Id="rId1" Type="http://schemas.openxmlformats.org/officeDocument/2006/relationships/chart" Target="../charts/chart140.xml"/></Relationships>
</file>

<file path=xl/drawings/_rels/drawing141.xml.rels><?xml version="1.0" encoding="UTF-8" standalone="yes"?>
<Relationships xmlns="http://schemas.openxmlformats.org/package/2006/relationships"><Relationship Id="rId1" Type="http://schemas.openxmlformats.org/officeDocument/2006/relationships/chart" Target="../charts/chart141.xml"/></Relationships>
</file>

<file path=xl/drawings/_rels/drawing142.xml.rels><?xml version="1.0" encoding="UTF-8" standalone="yes"?>
<Relationships xmlns="http://schemas.openxmlformats.org/package/2006/relationships"><Relationship Id="rId1" Type="http://schemas.openxmlformats.org/officeDocument/2006/relationships/chart" Target="../charts/chart142.xml"/></Relationships>
</file>

<file path=xl/drawings/_rels/drawing143.xml.rels><?xml version="1.0" encoding="UTF-8" standalone="yes"?>
<Relationships xmlns="http://schemas.openxmlformats.org/package/2006/relationships"><Relationship Id="rId1" Type="http://schemas.openxmlformats.org/officeDocument/2006/relationships/chart" Target="../charts/chart143.xml"/></Relationships>
</file>

<file path=xl/drawings/_rels/drawing144.xml.rels><?xml version="1.0" encoding="UTF-8" standalone="yes"?>
<Relationships xmlns="http://schemas.openxmlformats.org/package/2006/relationships"><Relationship Id="rId1" Type="http://schemas.openxmlformats.org/officeDocument/2006/relationships/chart" Target="../charts/chart144.xml"/></Relationships>
</file>

<file path=xl/drawings/_rels/drawing145.xml.rels><?xml version="1.0" encoding="UTF-8" standalone="yes"?>
<Relationships xmlns="http://schemas.openxmlformats.org/package/2006/relationships"><Relationship Id="rId1" Type="http://schemas.openxmlformats.org/officeDocument/2006/relationships/chart" Target="../charts/chart145.xml"/></Relationships>
</file>

<file path=xl/drawings/_rels/drawing146.xml.rels><?xml version="1.0" encoding="UTF-8" standalone="yes"?>
<Relationships xmlns="http://schemas.openxmlformats.org/package/2006/relationships"><Relationship Id="rId1" Type="http://schemas.openxmlformats.org/officeDocument/2006/relationships/chart" Target="../charts/chart146.xml"/></Relationships>
</file>

<file path=xl/drawings/_rels/drawing147.xml.rels><?xml version="1.0" encoding="UTF-8" standalone="yes"?>
<Relationships xmlns="http://schemas.openxmlformats.org/package/2006/relationships"><Relationship Id="rId1" Type="http://schemas.openxmlformats.org/officeDocument/2006/relationships/chart" Target="../charts/chart14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CADC3B4E-F07D-43E2-B9E6-3CAB4095D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5</xdr:row>
      <xdr:rowOff>0</xdr:rowOff>
    </xdr:from>
    <xdr:ext cx="8477250" cy="723900"/>
    <xdr:sp macro="" textlink="" fLocksText="0">
      <xdr:nvSpPr>
        <xdr:cNvPr id="3" name="TextBox 2">
          <a:extLst>
            <a:ext uri="{FF2B5EF4-FFF2-40B4-BE49-F238E27FC236}">
              <a16:creationId xmlns:a16="http://schemas.microsoft.com/office/drawing/2014/main" id="{B6F3CCCA-4601-432E-8C4A-9EDE8FC14EDE}"/>
            </a:ext>
          </a:extLst>
        </xdr:cNvPr>
        <xdr:cNvSpPr txBox="1"/>
      </xdr:nvSpPr>
      <xdr:spPr>
        <a:xfrm>
          <a:off x="577850" y="79375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oneCellAnchor>
</xdr:wsDr>
</file>

<file path=xl/drawings/drawing1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FCFBF6D2-2D87-47B3-A830-AA23F73B1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5</xdr:row>
      <xdr:rowOff>0</xdr:rowOff>
    </xdr:from>
    <xdr:ext cx="8477250" cy="723900"/>
    <xdr:sp macro="" textlink="" fLocksText="0">
      <xdr:nvSpPr>
        <xdr:cNvPr id="3" name="TextBox 2">
          <a:extLst>
            <a:ext uri="{FF2B5EF4-FFF2-40B4-BE49-F238E27FC236}">
              <a16:creationId xmlns:a16="http://schemas.microsoft.com/office/drawing/2014/main" id="{42008C01-8A1D-41FC-9F9A-70D3B83E95B1}"/>
            </a:ext>
          </a:extLst>
        </xdr:cNvPr>
        <xdr:cNvSpPr txBox="1"/>
      </xdr:nvSpPr>
      <xdr:spPr>
        <a:xfrm>
          <a:off x="577850" y="79375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oneCellAnchor>
</xdr:wsDr>
</file>

<file path=xl/drawings/drawing1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A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A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7</xdr:col>
      <xdr:colOff>295275</xdr:colOff>
      <xdr:row>11</xdr:row>
      <xdr:rowOff>0</xdr:rowOff>
    </xdr:to>
    <xdr:sp macro="" textlink="" fLocksText="0">
      <xdr:nvSpPr>
        <xdr:cNvPr id="3" name="TextBox 2">
          <a:extLst>
            <a:ext uri="{FF2B5EF4-FFF2-40B4-BE49-F238E27FC236}">
              <a16:creationId xmlns:a16="http://schemas.microsoft.com/office/drawing/2014/main" id="{00000000-0008-0000-A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A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8</xdr:col>
      <xdr:colOff>76200</xdr:colOff>
      <xdr:row>11</xdr:row>
      <xdr:rowOff>0</xdr:rowOff>
    </xdr:to>
    <xdr:sp macro="" textlink="" fLocksText="0">
      <xdr:nvSpPr>
        <xdr:cNvPr id="3" name="TextBox 2">
          <a:extLst>
            <a:ext uri="{FF2B5EF4-FFF2-40B4-BE49-F238E27FC236}">
              <a16:creationId xmlns:a16="http://schemas.microsoft.com/office/drawing/2014/main" id="{00000000-0008-0000-A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B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B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C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C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C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C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C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C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C3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C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C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C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14</xdr:col>
      <xdr:colOff>0</xdr:colOff>
      <xdr:row>11</xdr:row>
      <xdr:rowOff>0</xdr:rowOff>
    </xdr:to>
    <xdr:sp macro="" textlink="" fLocksText="0">
      <xdr:nvSpPr>
        <xdr:cNvPr id="2" name="TextBox 1">
          <a:extLst>
            <a:ext uri="{FF2B5EF4-FFF2-40B4-BE49-F238E27FC236}">
              <a16:creationId xmlns:a16="http://schemas.microsoft.com/office/drawing/2014/main" id="{00000000-0008-0000-C5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15</xdr:col>
      <xdr:colOff>0</xdr:colOff>
      <xdr:row>19</xdr:row>
      <xdr:rowOff>0</xdr:rowOff>
    </xdr:to>
    <xdr:graphicFrame macro="">
      <xdr:nvGraphicFramePr>
        <xdr:cNvPr id="3" name="Chart 2">
          <a:extLst>
            <a:ext uri="{FF2B5EF4-FFF2-40B4-BE49-F238E27FC236}">
              <a16:creationId xmlns:a16="http://schemas.microsoft.com/office/drawing/2014/main" id="{00000000-0008-0000-C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10</xdr:col>
      <xdr:colOff>0</xdr:colOff>
      <xdr:row>11</xdr:row>
      <xdr:rowOff>0</xdr:rowOff>
    </xdr:to>
    <xdr:sp macro="" textlink="" fLocksText="0">
      <xdr:nvSpPr>
        <xdr:cNvPr id="2" name="TextBox 1">
          <a:extLst>
            <a:ext uri="{FF2B5EF4-FFF2-40B4-BE49-F238E27FC236}">
              <a16:creationId xmlns:a16="http://schemas.microsoft.com/office/drawing/2014/main" id="{00000000-0008-0000-15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11</xdr:col>
      <xdr:colOff>0</xdr:colOff>
      <xdr:row>19</xdr:row>
      <xdr:rowOff>0</xdr:rowOff>
    </xdr:to>
    <xdr:graphicFrame macro="">
      <xdr:nvGraphicFramePr>
        <xdr:cNvPr id="3" name="Chart 2">
          <a:extLst>
            <a:ext uri="{FF2B5EF4-FFF2-40B4-BE49-F238E27FC236}">
              <a16:creationId xmlns:a16="http://schemas.microsoft.com/office/drawing/2014/main" id="{00000000-0008-0000-1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11</xdr:col>
      <xdr:colOff>0</xdr:colOff>
      <xdr:row>11</xdr:row>
      <xdr:rowOff>0</xdr:rowOff>
    </xdr:to>
    <xdr:sp macro="" textlink="" fLocksText="0">
      <xdr:nvSpPr>
        <xdr:cNvPr id="2" name="TextBox 1">
          <a:extLst>
            <a:ext uri="{FF2B5EF4-FFF2-40B4-BE49-F238E27FC236}">
              <a16:creationId xmlns:a16="http://schemas.microsoft.com/office/drawing/2014/main" id="{00000000-0008-0000-1600-000002000000}"/>
            </a:ext>
          </a:extLst>
        </xdr:cNvPr>
        <xdr:cNvSpPr txBox="1"/>
      </xdr:nvSpPr>
      <xdr:spPr>
        <a:xfrm>
          <a:off x="114300" y="933450"/>
          <a:ext cx="88963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12</xdr:col>
      <xdr:colOff>0</xdr:colOff>
      <xdr:row>19</xdr:row>
      <xdr:rowOff>0</xdr:rowOff>
    </xdr:to>
    <xdr:graphicFrame macro="">
      <xdr:nvGraphicFramePr>
        <xdr:cNvPr id="3" name="Chart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19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1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12</xdr:col>
      <xdr:colOff>0</xdr:colOff>
      <xdr:row>11</xdr:row>
      <xdr:rowOff>0</xdr:rowOff>
    </xdr:to>
    <xdr:sp macro="" textlink="" fLocksText="0">
      <xdr:nvSpPr>
        <xdr:cNvPr id="2" name="TextBox 1">
          <a:extLst>
            <a:ext uri="{FF2B5EF4-FFF2-40B4-BE49-F238E27FC236}">
              <a16:creationId xmlns:a16="http://schemas.microsoft.com/office/drawing/2014/main" id="{00000000-0008-0000-1B00-000002000000}"/>
            </a:ext>
          </a:extLst>
        </xdr:cNvPr>
        <xdr:cNvSpPr txBox="1"/>
      </xdr:nvSpPr>
      <xdr:spPr>
        <a:xfrm>
          <a:off x="114300" y="933450"/>
          <a:ext cx="88487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13</xdr:col>
      <xdr:colOff>0</xdr:colOff>
      <xdr:row>19</xdr:row>
      <xdr:rowOff>0</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12</xdr:col>
      <xdr:colOff>0</xdr:colOff>
      <xdr:row>11</xdr:row>
      <xdr:rowOff>0</xdr:rowOff>
    </xdr:to>
    <xdr:sp macro="" textlink="" fLocksText="0">
      <xdr:nvSpPr>
        <xdr:cNvPr id="2" name="TextBox 1">
          <a:extLst>
            <a:ext uri="{FF2B5EF4-FFF2-40B4-BE49-F238E27FC236}">
              <a16:creationId xmlns:a16="http://schemas.microsoft.com/office/drawing/2014/main" id="{00000000-0008-0000-1C00-000002000000}"/>
            </a:ext>
          </a:extLst>
        </xdr:cNvPr>
        <xdr:cNvSpPr txBox="1"/>
      </xdr:nvSpPr>
      <xdr:spPr>
        <a:xfrm>
          <a:off x="114300" y="933450"/>
          <a:ext cx="88487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13</xdr:col>
      <xdr:colOff>0</xdr:colOff>
      <xdr:row>19</xdr:row>
      <xdr:rowOff>0</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E0BE24E3-47CE-4215-AE9B-4EB48253D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5</xdr:row>
      <xdr:rowOff>0</xdr:rowOff>
    </xdr:from>
    <xdr:ext cx="8477250" cy="723900"/>
    <xdr:sp macro="" textlink="" fLocksText="0">
      <xdr:nvSpPr>
        <xdr:cNvPr id="3" name="TextBox 2">
          <a:extLst>
            <a:ext uri="{FF2B5EF4-FFF2-40B4-BE49-F238E27FC236}">
              <a16:creationId xmlns:a16="http://schemas.microsoft.com/office/drawing/2014/main" id="{F1D19F86-718F-4738-B97C-D4814B7CA734}"/>
            </a:ext>
          </a:extLst>
        </xdr:cNvPr>
        <xdr:cNvSpPr txBox="1"/>
      </xdr:nvSpPr>
      <xdr:spPr>
        <a:xfrm>
          <a:off x="577850" y="79375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1E453032-ACF9-42A1-8AB2-47AFF8538F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384FE325-A94A-4298-A65A-55944708B625}"/>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13</xdr:col>
      <xdr:colOff>0</xdr:colOff>
      <xdr:row>19</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2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2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0</xdr:colOff>
      <xdr:row>11</xdr:row>
      <xdr:rowOff>0</xdr:rowOff>
    </xdr:to>
    <xdr:sp macro="" textlink="" fLocksText="0">
      <xdr:nvSpPr>
        <xdr:cNvPr id="2" name="TextBox 1">
          <a:extLst>
            <a:ext uri="{FF2B5EF4-FFF2-40B4-BE49-F238E27FC236}">
              <a16:creationId xmlns:a16="http://schemas.microsoft.com/office/drawing/2014/main" id="{00000000-0008-0000-34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9</xdr:col>
      <xdr:colOff>0</xdr:colOff>
      <xdr:row>19</xdr:row>
      <xdr:rowOff>0</xdr:rowOff>
    </xdr:to>
    <xdr:graphicFrame macro="">
      <xdr:nvGraphicFramePr>
        <xdr:cNvPr id="3" name="Chart 2">
          <a:extLst>
            <a:ext uri="{FF2B5EF4-FFF2-40B4-BE49-F238E27FC236}">
              <a16:creationId xmlns:a16="http://schemas.microsoft.com/office/drawing/2014/main" id="{00000000-0008-0000-3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DB1E5886-B83E-404F-8B11-F30A9D18A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10</xdr:col>
      <xdr:colOff>209550</xdr:colOff>
      <xdr:row>11</xdr:row>
      <xdr:rowOff>0</xdr:rowOff>
    </xdr:to>
    <xdr:sp macro="" textlink="" fLocksText="0">
      <xdr:nvSpPr>
        <xdr:cNvPr id="3" name="TextBox 2">
          <a:extLst>
            <a:ext uri="{FF2B5EF4-FFF2-40B4-BE49-F238E27FC236}">
              <a16:creationId xmlns:a16="http://schemas.microsoft.com/office/drawing/2014/main" id="{AF6D12D0-738E-45AF-81D7-CF5D5EF68087}"/>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55123443-57F5-4293-A3F1-3F5F4C034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9</xdr:col>
      <xdr:colOff>574675</xdr:colOff>
      <xdr:row>11</xdr:row>
      <xdr:rowOff>0</xdr:rowOff>
    </xdr:to>
    <xdr:sp macro="" textlink="" fLocksText="0">
      <xdr:nvSpPr>
        <xdr:cNvPr id="3" name="TextBox 2">
          <a:extLst>
            <a:ext uri="{FF2B5EF4-FFF2-40B4-BE49-F238E27FC236}">
              <a16:creationId xmlns:a16="http://schemas.microsoft.com/office/drawing/2014/main" id="{1D5BA186-D3B4-4C5E-8500-A061F384EBA0}"/>
            </a:ext>
          </a:extLst>
        </xdr:cNvPr>
        <xdr:cNvSpPr txBox="1"/>
      </xdr:nvSpPr>
      <xdr:spPr>
        <a:xfrm>
          <a:off x="107950" y="927100"/>
          <a:ext cx="8474075"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89A37D9D-B919-47E0-993A-42C833AD1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10</xdr:col>
      <xdr:colOff>238125</xdr:colOff>
      <xdr:row>11</xdr:row>
      <xdr:rowOff>0</xdr:rowOff>
    </xdr:to>
    <xdr:sp macro="" textlink="" fLocksText="0">
      <xdr:nvSpPr>
        <xdr:cNvPr id="3" name="TextBox 2">
          <a:extLst>
            <a:ext uri="{FF2B5EF4-FFF2-40B4-BE49-F238E27FC236}">
              <a16:creationId xmlns:a16="http://schemas.microsoft.com/office/drawing/2014/main" id="{9C43F62E-1455-4149-AF8C-CE1A63B2510D}"/>
            </a:ext>
          </a:extLst>
        </xdr:cNvPr>
        <xdr:cNvSpPr txBox="1"/>
      </xdr:nvSpPr>
      <xdr:spPr>
        <a:xfrm>
          <a:off x="107950" y="927100"/>
          <a:ext cx="8480425"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7385CFAD-BA67-4A20-99DC-5EDB6D155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9</xdr:col>
      <xdr:colOff>533400</xdr:colOff>
      <xdr:row>11</xdr:row>
      <xdr:rowOff>0</xdr:rowOff>
    </xdr:to>
    <xdr:sp macro="" textlink="" fLocksText="0">
      <xdr:nvSpPr>
        <xdr:cNvPr id="3" name="TextBox 2">
          <a:extLst>
            <a:ext uri="{FF2B5EF4-FFF2-40B4-BE49-F238E27FC236}">
              <a16:creationId xmlns:a16="http://schemas.microsoft.com/office/drawing/2014/main" id="{4561F769-A788-4D7B-9101-3FAC81CB87C6}"/>
            </a:ext>
          </a:extLst>
        </xdr:cNvPr>
        <xdr:cNvSpPr txBox="1"/>
      </xdr:nvSpPr>
      <xdr:spPr>
        <a:xfrm>
          <a:off x="107950" y="927100"/>
          <a:ext cx="849630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a:extLst>
            <a:ext uri="{FF2B5EF4-FFF2-40B4-BE49-F238E27FC236}">
              <a16:creationId xmlns:a16="http://schemas.microsoft.com/office/drawing/2014/main" id="{00000000-0008-0000-0700-000002000000}"/>
            </a:ext>
          </a:extLst>
        </xdr:cNvPr>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C76FEDEB-F4AA-4E79-93B9-D03FED983A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10</xdr:col>
      <xdr:colOff>285750</xdr:colOff>
      <xdr:row>11</xdr:row>
      <xdr:rowOff>0</xdr:rowOff>
    </xdr:to>
    <xdr:sp macro="" textlink="" fLocksText="0">
      <xdr:nvSpPr>
        <xdr:cNvPr id="3" name="TextBox 2">
          <a:extLst>
            <a:ext uri="{FF2B5EF4-FFF2-40B4-BE49-F238E27FC236}">
              <a16:creationId xmlns:a16="http://schemas.microsoft.com/office/drawing/2014/main" id="{B674A2AA-A11F-4D05-BC2A-7728FE5A20A1}"/>
            </a:ext>
          </a:extLst>
        </xdr:cNvPr>
        <xdr:cNvSpPr txBox="1"/>
      </xdr:nvSpPr>
      <xdr:spPr>
        <a:xfrm>
          <a:off x="107950" y="927100"/>
          <a:ext cx="848360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6594AB39-BE22-4DD8-A089-BFE07BA00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D42EE584-288C-492F-A56E-EC72B4CE0C4F}"/>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7CB37FD7-7534-4FDB-86D9-456167723D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4E3B29B3-C1BE-4DB6-8B62-9E2F1B6A164C}"/>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51620C34-12DF-4397-B8F7-796188342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15D1B14F-571F-4967-8778-AA1A79BBBDC7}"/>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2D3F1F6D-E8CE-4B22-BAAA-1118F3498A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C069DCB8-4E74-4E3E-B408-0062EA0A0160}"/>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E5538286-12A0-427F-81B1-D7431ED9E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2EAE95A-A19D-43C3-A090-28F4DA006E0E}"/>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4D89899-6B14-4CE1-92A3-E53CE7075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136B9C4E-8761-4FB1-B6C1-B823A0637A71}"/>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864673DE-2182-4C90-8F57-33CEB5FB9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4CC5F2F-B271-4276-BA3E-2044AD87A63F}"/>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66FD28D8-CCB3-434C-8969-DD4F6A678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BF4EF3B6-7549-448C-9E40-C29CEAFF875C}"/>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1B6C326E-ECA4-4A00-8E0D-8A0F9CB6B6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9D296DC1-51B5-40CC-91BF-896ED2372460}"/>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EC7408B3-F766-4242-8B78-EA380BB8B7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F03DC72E-7671-4227-9D1A-A34740CF097F}"/>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A51FB02F-3AB1-4B22-A6AE-5893FC7EE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6EF31D9E-8FF5-4651-8FDE-29C17CEF7ED5}"/>
            </a:ext>
          </a:extLst>
        </xdr:cNvPr>
        <xdr:cNvSpPr txBox="1"/>
      </xdr:nvSpPr>
      <xdr:spPr>
        <a:xfrm>
          <a:off x="107950" y="927100"/>
          <a:ext cx="84772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9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22.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123.xml.rels><?xml version="1.0" encoding="UTF-8" standalone="yes"?>
<Relationships xmlns="http://schemas.openxmlformats.org/package/2006/relationships"><Relationship Id="rId1" Type="http://schemas.openxmlformats.org/officeDocument/2006/relationships/drawing" Target="../drawings/drawing123.xml"/></Relationships>
</file>

<file path=xl/worksheets/_rels/sheet124.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125.xml"/></Relationships>
</file>

<file path=xl/worksheets/_rels/sheet126.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127.xml.rels><?xml version="1.0" encoding="UTF-8" standalone="yes"?>
<Relationships xmlns="http://schemas.openxmlformats.org/package/2006/relationships"><Relationship Id="rId1" Type="http://schemas.openxmlformats.org/officeDocument/2006/relationships/drawing" Target="../drawings/drawing127.xml"/></Relationships>
</file>

<file path=xl/worksheets/_rels/sheet128.xml.rels><?xml version="1.0" encoding="UTF-8" standalone="yes"?>
<Relationships xmlns="http://schemas.openxmlformats.org/package/2006/relationships"><Relationship Id="rId1" Type="http://schemas.openxmlformats.org/officeDocument/2006/relationships/drawing" Target="../drawings/drawing128.xml"/></Relationships>
</file>

<file path=xl/worksheets/_rels/sheet129.xml.rels><?xml version="1.0" encoding="UTF-8" standalone="yes"?>
<Relationships xmlns="http://schemas.openxmlformats.org/package/2006/relationships"><Relationship Id="rId1" Type="http://schemas.openxmlformats.org/officeDocument/2006/relationships/drawing" Target="../drawings/drawing12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0.xml.rels><?xml version="1.0" encoding="UTF-8" standalone="yes"?>
<Relationships xmlns="http://schemas.openxmlformats.org/package/2006/relationships"><Relationship Id="rId1" Type="http://schemas.openxmlformats.org/officeDocument/2006/relationships/drawing" Target="../drawings/drawing130.xml"/></Relationships>
</file>

<file path=xl/worksheets/_rels/sheet131.xml.rels><?xml version="1.0" encoding="UTF-8" standalone="yes"?>
<Relationships xmlns="http://schemas.openxmlformats.org/package/2006/relationships"><Relationship Id="rId1" Type="http://schemas.openxmlformats.org/officeDocument/2006/relationships/drawing" Target="../drawings/drawing131.xml"/></Relationships>
</file>

<file path=xl/worksheets/_rels/sheet132.xml.rels><?xml version="1.0" encoding="UTF-8" standalone="yes"?>
<Relationships xmlns="http://schemas.openxmlformats.org/package/2006/relationships"><Relationship Id="rId1" Type="http://schemas.openxmlformats.org/officeDocument/2006/relationships/drawing" Target="../drawings/drawing132.xml"/></Relationships>
</file>

<file path=xl/worksheets/_rels/sheet133.xml.rels><?xml version="1.0" encoding="UTF-8" standalone="yes"?>
<Relationships xmlns="http://schemas.openxmlformats.org/package/2006/relationships"><Relationship Id="rId1" Type="http://schemas.openxmlformats.org/officeDocument/2006/relationships/drawing" Target="../drawings/drawing133.xml"/></Relationships>
</file>

<file path=xl/worksheets/_rels/sheet134.xml.rels><?xml version="1.0" encoding="UTF-8" standalone="yes"?>
<Relationships xmlns="http://schemas.openxmlformats.org/package/2006/relationships"><Relationship Id="rId1" Type="http://schemas.openxmlformats.org/officeDocument/2006/relationships/drawing" Target="../drawings/drawing134.xml"/></Relationships>
</file>

<file path=xl/worksheets/_rels/sheet135.xml.rels><?xml version="1.0" encoding="UTF-8" standalone="yes"?>
<Relationships xmlns="http://schemas.openxmlformats.org/package/2006/relationships"><Relationship Id="rId1" Type="http://schemas.openxmlformats.org/officeDocument/2006/relationships/drawing" Target="../drawings/drawing135.xml"/></Relationships>
</file>

<file path=xl/worksheets/_rels/sheet136.xml.rels><?xml version="1.0" encoding="UTF-8" standalone="yes"?>
<Relationships xmlns="http://schemas.openxmlformats.org/package/2006/relationships"><Relationship Id="rId1" Type="http://schemas.openxmlformats.org/officeDocument/2006/relationships/drawing" Target="../drawings/drawing136.xml"/></Relationships>
</file>

<file path=xl/worksheets/_rels/sheet137.xml.rels><?xml version="1.0" encoding="UTF-8" standalone="yes"?>
<Relationships xmlns="http://schemas.openxmlformats.org/package/2006/relationships"><Relationship Id="rId1" Type="http://schemas.openxmlformats.org/officeDocument/2006/relationships/drawing" Target="../drawings/drawing137.xml"/></Relationships>
</file>

<file path=xl/worksheets/_rels/sheet138.xml.rels><?xml version="1.0" encoding="UTF-8" standalone="yes"?>
<Relationships xmlns="http://schemas.openxmlformats.org/package/2006/relationships"><Relationship Id="rId1" Type="http://schemas.openxmlformats.org/officeDocument/2006/relationships/drawing" Target="../drawings/drawing138.xml"/></Relationships>
</file>

<file path=xl/worksheets/_rels/sheet139.xml.rels><?xml version="1.0" encoding="UTF-8" standalone="yes"?>
<Relationships xmlns="http://schemas.openxmlformats.org/package/2006/relationships"><Relationship Id="rId1" Type="http://schemas.openxmlformats.org/officeDocument/2006/relationships/drawing" Target="../drawings/drawing13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0.xml.rels><?xml version="1.0" encoding="UTF-8" standalone="yes"?>
<Relationships xmlns="http://schemas.openxmlformats.org/package/2006/relationships"><Relationship Id="rId1" Type="http://schemas.openxmlformats.org/officeDocument/2006/relationships/drawing" Target="../drawings/drawing140.xml"/></Relationships>
</file>

<file path=xl/worksheets/_rels/sheet141.xml.rels><?xml version="1.0" encoding="UTF-8" standalone="yes"?>
<Relationships xmlns="http://schemas.openxmlformats.org/package/2006/relationships"><Relationship Id="rId1" Type="http://schemas.openxmlformats.org/officeDocument/2006/relationships/drawing" Target="../drawings/drawing141.xml"/></Relationships>
</file>

<file path=xl/worksheets/_rels/sheet142.xml.rels><?xml version="1.0" encoding="UTF-8" standalone="yes"?>
<Relationships xmlns="http://schemas.openxmlformats.org/package/2006/relationships"><Relationship Id="rId1" Type="http://schemas.openxmlformats.org/officeDocument/2006/relationships/drawing" Target="../drawings/drawing142.xml"/></Relationships>
</file>

<file path=xl/worksheets/_rels/sheet143.xml.rels><?xml version="1.0" encoding="UTF-8" standalone="yes"?>
<Relationships xmlns="http://schemas.openxmlformats.org/package/2006/relationships"><Relationship Id="rId1" Type="http://schemas.openxmlformats.org/officeDocument/2006/relationships/drawing" Target="../drawings/drawing143.xml"/></Relationships>
</file>

<file path=xl/worksheets/_rels/sheet144.xml.rels><?xml version="1.0" encoding="UTF-8" standalone="yes"?>
<Relationships xmlns="http://schemas.openxmlformats.org/package/2006/relationships"><Relationship Id="rId1" Type="http://schemas.openxmlformats.org/officeDocument/2006/relationships/drawing" Target="../drawings/drawing144.xml"/></Relationships>
</file>

<file path=xl/worksheets/_rels/sheet145.xml.rels><?xml version="1.0" encoding="UTF-8" standalone="yes"?>
<Relationships xmlns="http://schemas.openxmlformats.org/package/2006/relationships"><Relationship Id="rId1" Type="http://schemas.openxmlformats.org/officeDocument/2006/relationships/drawing" Target="../drawings/drawing145.xml"/></Relationships>
</file>

<file path=xl/worksheets/_rels/sheet146.xml.rels><?xml version="1.0" encoding="UTF-8" standalone="yes"?>
<Relationships xmlns="http://schemas.openxmlformats.org/package/2006/relationships"><Relationship Id="rId1" Type="http://schemas.openxmlformats.org/officeDocument/2006/relationships/drawing" Target="../drawings/drawing146.xml"/></Relationships>
</file>

<file path=xl/worksheets/_rels/sheet147.xml.rels><?xml version="1.0" encoding="UTF-8" standalone="yes"?>
<Relationships xmlns="http://schemas.openxmlformats.org/package/2006/relationships"><Relationship Id="rId1" Type="http://schemas.openxmlformats.org/officeDocument/2006/relationships/drawing" Target="../drawings/drawing14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showGridLines="0" tabSelected="1" workbookViewId="0">
      <selection activeCell="H21" sqref="H21"/>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7</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13</v>
      </c>
      <c r="F20" s="25" t="s">
        <v>14</v>
      </c>
      <c r="G20" s="25" t="s">
        <v>15</v>
      </c>
      <c r="H20" s="25" t="s">
        <v>507</v>
      </c>
      <c r="I20" s="25" t="s">
        <v>16</v>
      </c>
    </row>
    <row r="21" spans="1:9" ht="9.75" customHeight="1" x14ac:dyDescent="0.3">
      <c r="A21" s="14" t="s">
        <v>431</v>
      </c>
      <c r="B21" s="57" t="s">
        <v>1</v>
      </c>
      <c r="C21" s="58"/>
      <c r="D21" s="35">
        <v>1179</v>
      </c>
      <c r="E21" s="36">
        <v>7.2094995759118001</v>
      </c>
      <c r="F21" s="36">
        <v>14.843087362171</v>
      </c>
      <c r="G21" s="36">
        <v>37.404580152671997</v>
      </c>
      <c r="H21" s="36">
        <v>8.9058524173027998</v>
      </c>
      <c r="I21" s="36">
        <v>31.636980491942001</v>
      </c>
    </row>
    <row r="22" spans="1:9" ht="9.75" customHeight="1" x14ac:dyDescent="0.3">
      <c r="A22" s="15" t="s">
        <v>430</v>
      </c>
      <c r="B22" s="49" t="s">
        <v>4</v>
      </c>
      <c r="C22" s="16" t="s">
        <v>2</v>
      </c>
      <c r="D22" s="33">
        <v>1081</v>
      </c>
      <c r="E22" s="26">
        <v>6.7530064754856998</v>
      </c>
      <c r="F22" s="26">
        <v>15.171137835338</v>
      </c>
      <c r="G22" s="26">
        <v>39.685476410730999</v>
      </c>
      <c r="H22" s="26">
        <v>9.4357076780759002</v>
      </c>
      <c r="I22" s="26">
        <v>28.954671600369998</v>
      </c>
    </row>
    <row r="23" spans="1:9" ht="9.75" customHeight="1" x14ac:dyDescent="0.3">
      <c r="A23" s="15" t="s">
        <v>429</v>
      </c>
      <c r="B23" s="50"/>
      <c r="C23" s="17" t="s">
        <v>3</v>
      </c>
      <c r="D23" s="34">
        <v>98</v>
      </c>
      <c r="E23" s="27">
        <v>12.244897959184</v>
      </c>
      <c r="F23" s="28">
        <v>11.224489795918</v>
      </c>
      <c r="G23" s="29">
        <v>12.244897959184</v>
      </c>
      <c r="H23" s="30">
        <v>3.0612244897959</v>
      </c>
      <c r="I23" s="31">
        <v>61.224489795917997</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94</v>
      </c>
      <c r="C4" s="55"/>
      <c r="D4" s="55"/>
      <c r="E4" s="55"/>
    </row>
    <row r="5" spans="1:6" ht="12" customHeight="1" x14ac:dyDescent="0.3">
      <c r="B5" s="56" t="s">
        <v>8</v>
      </c>
      <c r="C5" s="55"/>
      <c r="D5" s="55"/>
      <c r="E5" s="55"/>
    </row>
    <row r="12" spans="1:6" ht="10.5" customHeight="1" x14ac:dyDescent="0.3"/>
    <row r="13" spans="1:6" ht="44" customHeight="1" x14ac:dyDescent="0.3">
      <c r="D13" s="2" t="s">
        <v>0</v>
      </c>
      <c r="F13" s="12" t="s">
        <v>6</v>
      </c>
    </row>
    <row r="14" spans="1:6" ht="44" customHeight="1" x14ac:dyDescent="0.3">
      <c r="B14" s="51" t="s">
        <v>1</v>
      </c>
      <c r="C14" s="52"/>
      <c r="D14" s="8">
        <v>1179</v>
      </c>
      <c r="E14" s="3"/>
    </row>
    <row r="15" spans="1:6" ht="44" customHeight="1" x14ac:dyDescent="0.3">
      <c r="B15" s="53" t="s">
        <v>4</v>
      </c>
      <c r="C15" s="4" t="s">
        <v>2</v>
      </c>
      <c r="D15" s="9">
        <v>1081</v>
      </c>
      <c r="E15" s="6"/>
    </row>
    <row r="16" spans="1:6" ht="44" customHeight="1" x14ac:dyDescent="0.3">
      <c r="B16" s="50"/>
      <c r="C16" s="5" t="s">
        <v>3</v>
      </c>
      <c r="D16" s="10">
        <v>98</v>
      </c>
      <c r="E16" s="7"/>
    </row>
    <row r="17" spans="1:10" ht="9" customHeight="1" x14ac:dyDescent="0.3">
      <c r="E17" s="11" t="s">
        <v>5</v>
      </c>
    </row>
    <row r="18" spans="1:10" ht="9" customHeight="1" x14ac:dyDescent="0.3"/>
    <row r="19" spans="1:10" ht="9.75" customHeight="1" x14ac:dyDescent="0.3">
      <c r="E19" s="15">
        <v>1</v>
      </c>
      <c r="F19" s="15">
        <v>1</v>
      </c>
      <c r="G19" s="15">
        <v>1</v>
      </c>
      <c r="H19" s="15">
        <v>1</v>
      </c>
      <c r="I19" s="15">
        <v>1</v>
      </c>
      <c r="J19" s="15">
        <v>1</v>
      </c>
    </row>
    <row r="20" spans="1:10" ht="90" customHeight="1" x14ac:dyDescent="0.3">
      <c r="D20" s="32" t="s">
        <v>0</v>
      </c>
      <c r="E20" s="25" t="s">
        <v>95</v>
      </c>
      <c r="F20" s="25" t="s">
        <v>96</v>
      </c>
      <c r="G20" s="25" t="s">
        <v>97</v>
      </c>
      <c r="H20" s="25" t="s">
        <v>98</v>
      </c>
      <c r="I20" s="25" t="s">
        <v>99</v>
      </c>
      <c r="J20" s="25" t="s">
        <v>100</v>
      </c>
    </row>
    <row r="21" spans="1:10" ht="9.75" customHeight="1" x14ac:dyDescent="0.3">
      <c r="A21" s="14" t="s">
        <v>431</v>
      </c>
      <c r="B21" s="57" t="s">
        <v>1</v>
      </c>
      <c r="C21" s="58"/>
      <c r="D21" s="35">
        <v>1179</v>
      </c>
      <c r="E21" s="36">
        <v>24.173027989822</v>
      </c>
      <c r="F21" s="36">
        <v>6.7854113655640003</v>
      </c>
      <c r="G21" s="36">
        <v>46.819338422392001</v>
      </c>
      <c r="H21" s="36">
        <v>22.222222222222001</v>
      </c>
      <c r="I21" s="36">
        <v>0</v>
      </c>
      <c r="J21" s="36">
        <v>0</v>
      </c>
    </row>
    <row r="22" spans="1:10" ht="9.75" customHeight="1" x14ac:dyDescent="0.3">
      <c r="A22" s="15" t="s">
        <v>430</v>
      </c>
      <c r="B22" s="49" t="s">
        <v>4</v>
      </c>
      <c r="C22" s="16" t="s">
        <v>2</v>
      </c>
      <c r="D22" s="33">
        <v>1081</v>
      </c>
      <c r="E22" s="26">
        <v>25.439407955597002</v>
      </c>
      <c r="F22" s="26">
        <v>6.7530064754856998</v>
      </c>
      <c r="G22" s="26">
        <v>45.790934320074001</v>
      </c>
      <c r="H22" s="26">
        <v>22.016651248843999</v>
      </c>
      <c r="I22" s="26">
        <v>0</v>
      </c>
      <c r="J22" s="26">
        <v>0</v>
      </c>
    </row>
    <row r="23" spans="1:10" ht="9.75" customHeight="1" x14ac:dyDescent="0.3">
      <c r="A23" s="15" t="s">
        <v>429</v>
      </c>
      <c r="B23" s="50"/>
      <c r="C23" s="17" t="s">
        <v>3</v>
      </c>
      <c r="D23" s="34">
        <v>98</v>
      </c>
      <c r="E23" s="29">
        <v>10.204081632653001</v>
      </c>
      <c r="F23" s="28">
        <v>7.1428571428570997</v>
      </c>
      <c r="G23" s="31">
        <v>58.163265306122</v>
      </c>
      <c r="H23" s="28">
        <v>24.489795918367001</v>
      </c>
      <c r="I23" s="28">
        <v>0</v>
      </c>
      <c r="J23" s="28">
        <v>0</v>
      </c>
    </row>
    <row r="24" spans="1:10" ht="9.75" customHeight="1" x14ac:dyDescent="0.3">
      <c r="B24" s="20"/>
      <c r="C24" s="21" t="s">
        <v>10</v>
      </c>
      <c r="D24" s="18"/>
      <c r="E24" s="19" t="s">
        <v>9</v>
      </c>
    </row>
    <row r="25" spans="1:10" ht="9.75" customHeight="1" x14ac:dyDescent="0.3">
      <c r="B25" s="23"/>
      <c r="C25" s="19" t="s">
        <v>10</v>
      </c>
      <c r="D25" s="22"/>
      <c r="E25" s="19" t="s">
        <v>11</v>
      </c>
    </row>
    <row r="26" spans="1:10"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327</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63.978494623655997</v>
      </c>
      <c r="F21" s="36">
        <v>36.021505376344003</v>
      </c>
    </row>
    <row r="22" spans="1:6" ht="9.75" customHeight="1" x14ac:dyDescent="0.3">
      <c r="A22" s="15" t="s">
        <v>455</v>
      </c>
      <c r="B22" s="49" t="s">
        <v>4</v>
      </c>
      <c r="C22" s="16" t="s">
        <v>2</v>
      </c>
      <c r="D22" s="33">
        <v>688</v>
      </c>
      <c r="E22" s="26">
        <v>63.517441860464999</v>
      </c>
      <c r="F22" s="26">
        <v>36.482558139535001</v>
      </c>
    </row>
    <row r="23" spans="1:6" ht="9.75" customHeight="1" x14ac:dyDescent="0.3">
      <c r="A23" s="15" t="s">
        <v>454</v>
      </c>
      <c r="B23" s="50"/>
      <c r="C23" s="17" t="s">
        <v>3</v>
      </c>
      <c r="D23" s="34">
        <v>56</v>
      </c>
      <c r="E23" s="27">
        <v>69.642857142856997</v>
      </c>
      <c r="F23" s="30">
        <v>30.357142857143</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328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53.494623655913998</v>
      </c>
      <c r="F21" s="36">
        <v>46.505376344086002</v>
      </c>
    </row>
    <row r="22" spans="1:6" ht="9.75" customHeight="1" x14ac:dyDescent="0.3">
      <c r="A22" s="15" t="s">
        <v>455</v>
      </c>
      <c r="B22" s="49" t="s">
        <v>4</v>
      </c>
      <c r="C22" s="16" t="s">
        <v>2</v>
      </c>
      <c r="D22" s="33">
        <v>688</v>
      </c>
      <c r="E22" s="26">
        <v>52.616279069767003</v>
      </c>
      <c r="F22" s="26">
        <v>47.383720930232997</v>
      </c>
    </row>
    <row r="23" spans="1:6" ht="9.75" customHeight="1" x14ac:dyDescent="0.3">
      <c r="A23" s="15" t="s">
        <v>454</v>
      </c>
      <c r="B23" s="50"/>
      <c r="C23" s="17" t="s">
        <v>3</v>
      </c>
      <c r="D23" s="34">
        <v>56</v>
      </c>
      <c r="E23" s="31">
        <v>64.285714285713993</v>
      </c>
      <c r="F23" s="29">
        <v>35.714285714286</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329</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88.978494623656005</v>
      </c>
      <c r="F21" s="36">
        <v>11.021505376344001</v>
      </c>
    </row>
    <row r="22" spans="1:6" ht="9.75" customHeight="1" x14ac:dyDescent="0.3">
      <c r="A22" s="15" t="s">
        <v>455</v>
      </c>
      <c r="B22" s="49" t="s">
        <v>4</v>
      </c>
      <c r="C22" s="16" t="s">
        <v>2</v>
      </c>
      <c r="D22" s="33">
        <v>688</v>
      </c>
      <c r="E22" s="26">
        <v>88.953488372093005</v>
      </c>
      <c r="F22" s="26">
        <v>11.046511627907</v>
      </c>
    </row>
    <row r="23" spans="1:6" ht="9.75" customHeight="1" x14ac:dyDescent="0.3">
      <c r="A23" s="15" t="s">
        <v>454</v>
      </c>
      <c r="B23" s="50"/>
      <c r="C23" s="17" t="s">
        <v>3</v>
      </c>
      <c r="D23" s="34">
        <v>56</v>
      </c>
      <c r="E23" s="28">
        <v>89.285714285713993</v>
      </c>
      <c r="F23" s="28">
        <v>10.714285714286</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316</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283</v>
      </c>
      <c r="E14" s="3"/>
    </row>
    <row r="15" spans="1:6" ht="40.5" customHeight="1" x14ac:dyDescent="0.3">
      <c r="B15" s="53" t="s">
        <v>4</v>
      </c>
      <c r="C15" s="4" t="s">
        <v>2</v>
      </c>
      <c r="D15" s="9">
        <v>261</v>
      </c>
      <c r="E15" s="6"/>
    </row>
    <row r="16" spans="1:6" ht="40.5" customHeight="1" x14ac:dyDescent="0.3">
      <c r="B16" s="50"/>
      <c r="C16" s="5" t="s">
        <v>3</v>
      </c>
      <c r="D16" s="39">
        <v>22</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453</v>
      </c>
      <c r="B21" s="57" t="s">
        <v>1</v>
      </c>
      <c r="C21" s="58"/>
      <c r="D21" s="35">
        <v>283</v>
      </c>
      <c r="E21" s="36">
        <v>23.674911660776999</v>
      </c>
      <c r="F21" s="36">
        <v>76.325088339223001</v>
      </c>
    </row>
    <row r="22" spans="1:6" ht="9.75" customHeight="1" x14ac:dyDescent="0.3">
      <c r="A22" s="15" t="s">
        <v>452</v>
      </c>
      <c r="B22" s="49" t="s">
        <v>4</v>
      </c>
      <c r="C22" s="16" t="s">
        <v>2</v>
      </c>
      <c r="D22" s="33">
        <v>261</v>
      </c>
      <c r="E22" s="26">
        <v>24.521072796935002</v>
      </c>
      <c r="F22" s="26">
        <v>75.478927203064998</v>
      </c>
    </row>
    <row r="23" spans="1:6" ht="9.75" customHeight="1" x14ac:dyDescent="0.3">
      <c r="A23" s="15" t="s">
        <v>451</v>
      </c>
      <c r="B23" s="50"/>
      <c r="C23" s="17" t="s">
        <v>3</v>
      </c>
      <c r="D23" s="39">
        <v>22</v>
      </c>
      <c r="E23" s="41">
        <v>13.636363636364001</v>
      </c>
      <c r="F23" s="41">
        <v>86.363636363636004</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331</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29.177268871925001</v>
      </c>
      <c r="F21" s="36">
        <v>53.180661577607999</v>
      </c>
      <c r="G21" s="36">
        <v>11.704834605598</v>
      </c>
      <c r="H21" s="36">
        <v>5.9372349448685</v>
      </c>
    </row>
    <row r="22" spans="1:8" ht="9.75" customHeight="1" x14ac:dyDescent="0.3">
      <c r="A22" s="15" t="s">
        <v>430</v>
      </c>
      <c r="B22" s="49" t="s">
        <v>4</v>
      </c>
      <c r="C22" s="16" t="s">
        <v>2</v>
      </c>
      <c r="D22" s="33">
        <v>1081</v>
      </c>
      <c r="E22" s="26">
        <v>28.954671600369998</v>
      </c>
      <c r="F22" s="26">
        <v>53.006475485660999</v>
      </c>
      <c r="G22" s="26">
        <v>11.933395004625</v>
      </c>
      <c r="H22" s="26">
        <v>6.1054579093432002</v>
      </c>
    </row>
    <row r="23" spans="1:8" ht="9.75" customHeight="1" x14ac:dyDescent="0.3">
      <c r="A23" s="15" t="s">
        <v>429</v>
      </c>
      <c r="B23" s="50"/>
      <c r="C23" s="17" t="s">
        <v>3</v>
      </c>
      <c r="D23" s="34">
        <v>98</v>
      </c>
      <c r="E23" s="28">
        <v>31.632653061224001</v>
      </c>
      <c r="F23" s="28">
        <v>55.102040816326998</v>
      </c>
      <c r="G23" s="28">
        <v>9.1836734693878004</v>
      </c>
      <c r="H23" s="28">
        <v>4.0816326530611997</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334</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40.966921119593003</v>
      </c>
      <c r="F21" s="36">
        <v>46.310432569974999</v>
      </c>
      <c r="G21" s="36">
        <v>8.5665818490245993</v>
      </c>
      <c r="H21" s="36">
        <v>4.1560644614079996</v>
      </c>
    </row>
    <row r="22" spans="1:8" ht="9.75" customHeight="1" x14ac:dyDescent="0.3">
      <c r="A22" s="15" t="s">
        <v>430</v>
      </c>
      <c r="B22" s="49" t="s">
        <v>4</v>
      </c>
      <c r="C22" s="16" t="s">
        <v>2</v>
      </c>
      <c r="D22" s="33">
        <v>1081</v>
      </c>
      <c r="E22" s="26">
        <v>40.795559666975002</v>
      </c>
      <c r="F22" s="26">
        <v>46.068455134135</v>
      </c>
      <c r="G22" s="26">
        <v>9.0656799259944005</v>
      </c>
      <c r="H22" s="26">
        <v>4.0703052728955003</v>
      </c>
    </row>
    <row r="23" spans="1:8" ht="9.75" customHeight="1" x14ac:dyDescent="0.3">
      <c r="A23" s="15" t="s">
        <v>429</v>
      </c>
      <c r="B23" s="50"/>
      <c r="C23" s="17" t="s">
        <v>3</v>
      </c>
      <c r="D23" s="34">
        <v>98</v>
      </c>
      <c r="E23" s="28">
        <v>42.857142857143003</v>
      </c>
      <c r="F23" s="28">
        <v>48.979591836734997</v>
      </c>
      <c r="G23" s="30">
        <v>3.0612244897959</v>
      </c>
      <c r="H23" s="28">
        <v>5.1020408163265003</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335</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41.645462256149003</v>
      </c>
      <c r="F21" s="36">
        <v>37.65903307888</v>
      </c>
      <c r="G21" s="36">
        <v>14.249363867684</v>
      </c>
      <c r="H21" s="36">
        <v>6.4461407972857998</v>
      </c>
    </row>
    <row r="22" spans="1:8" ht="9.75" customHeight="1" x14ac:dyDescent="0.3">
      <c r="A22" s="15" t="s">
        <v>430</v>
      </c>
      <c r="B22" s="49" t="s">
        <v>4</v>
      </c>
      <c r="C22" s="16" t="s">
        <v>2</v>
      </c>
      <c r="D22" s="33">
        <v>1081</v>
      </c>
      <c r="E22" s="26">
        <v>41.628122109157999</v>
      </c>
      <c r="F22" s="26">
        <v>37.835337650324</v>
      </c>
      <c r="G22" s="26">
        <v>14.431082331175</v>
      </c>
      <c r="H22" s="26">
        <v>6.1054579093432002</v>
      </c>
    </row>
    <row r="23" spans="1:8" ht="9.75" customHeight="1" x14ac:dyDescent="0.3">
      <c r="A23" s="15" t="s">
        <v>429</v>
      </c>
      <c r="B23" s="50"/>
      <c r="C23" s="17" t="s">
        <v>3</v>
      </c>
      <c r="D23" s="34">
        <v>98</v>
      </c>
      <c r="E23" s="28">
        <v>41.836734693878</v>
      </c>
      <c r="F23" s="28">
        <v>35.714285714286</v>
      </c>
      <c r="G23" s="28">
        <v>12.244897959184</v>
      </c>
      <c r="H23" s="28">
        <v>10.204081632653001</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336</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22.137404580153</v>
      </c>
      <c r="F21" s="36">
        <v>49.363867684478002</v>
      </c>
      <c r="G21" s="36">
        <v>20.949957591179</v>
      </c>
      <c r="H21" s="36">
        <v>7.5487701441899997</v>
      </c>
    </row>
    <row r="22" spans="1:8" ht="9.75" customHeight="1" x14ac:dyDescent="0.3">
      <c r="A22" s="15" t="s">
        <v>430</v>
      </c>
      <c r="B22" s="49" t="s">
        <v>4</v>
      </c>
      <c r="C22" s="16" t="s">
        <v>2</v>
      </c>
      <c r="D22" s="33">
        <v>1081</v>
      </c>
      <c r="E22" s="26">
        <v>22.294172062905002</v>
      </c>
      <c r="F22" s="26">
        <v>49.306197964847001</v>
      </c>
      <c r="G22" s="26">
        <v>20.999074930620001</v>
      </c>
      <c r="H22" s="26">
        <v>7.4005550416280999</v>
      </c>
    </row>
    <row r="23" spans="1:8" ht="9.75" customHeight="1" x14ac:dyDescent="0.3">
      <c r="A23" s="15" t="s">
        <v>429</v>
      </c>
      <c r="B23" s="50"/>
      <c r="C23" s="17" t="s">
        <v>3</v>
      </c>
      <c r="D23" s="34">
        <v>98</v>
      </c>
      <c r="E23" s="28">
        <v>20.408163265306001</v>
      </c>
      <c r="F23" s="28">
        <v>50</v>
      </c>
      <c r="G23" s="28">
        <v>20.408163265306001</v>
      </c>
      <c r="H23" s="28">
        <v>9.1836734693878004</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337</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18.575063613232</v>
      </c>
      <c r="F21" s="36">
        <v>45.716709075487998</v>
      </c>
      <c r="G21" s="36">
        <v>27.311280746394999</v>
      </c>
      <c r="H21" s="36">
        <v>8.3969465648855</v>
      </c>
    </row>
    <row r="22" spans="1:8" ht="9.75" customHeight="1" x14ac:dyDescent="0.3">
      <c r="A22" s="15" t="s">
        <v>430</v>
      </c>
      <c r="B22" s="49" t="s">
        <v>4</v>
      </c>
      <c r="C22" s="16" t="s">
        <v>2</v>
      </c>
      <c r="D22" s="33">
        <v>1081</v>
      </c>
      <c r="E22" s="26">
        <v>18.408880666049999</v>
      </c>
      <c r="F22" s="26">
        <v>45.883441258094003</v>
      </c>
      <c r="G22" s="26">
        <v>27.382053654023998</v>
      </c>
      <c r="H22" s="26">
        <v>8.3256244218316002</v>
      </c>
    </row>
    <row r="23" spans="1:8" ht="9.75" customHeight="1" x14ac:dyDescent="0.3">
      <c r="A23" s="15" t="s">
        <v>429</v>
      </c>
      <c r="B23" s="50"/>
      <c r="C23" s="17" t="s">
        <v>3</v>
      </c>
      <c r="D23" s="34">
        <v>98</v>
      </c>
      <c r="E23" s="28">
        <v>20.408163265306001</v>
      </c>
      <c r="F23" s="28">
        <v>43.877551020407999</v>
      </c>
      <c r="G23" s="28">
        <v>26.530612244897998</v>
      </c>
      <c r="H23" s="28">
        <v>9.1836734693878004</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338</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19.423240033927001</v>
      </c>
      <c r="F21" s="36">
        <v>36.132315521628001</v>
      </c>
      <c r="G21" s="36">
        <v>30.619168787107998</v>
      </c>
      <c r="H21" s="36">
        <v>13.825275657337</v>
      </c>
    </row>
    <row r="22" spans="1:8" ht="9.75" customHeight="1" x14ac:dyDescent="0.3">
      <c r="A22" s="15" t="s">
        <v>430</v>
      </c>
      <c r="B22" s="49" t="s">
        <v>4</v>
      </c>
      <c r="C22" s="16" t="s">
        <v>2</v>
      </c>
      <c r="D22" s="33">
        <v>1081</v>
      </c>
      <c r="E22" s="26">
        <v>19.333950046253001</v>
      </c>
      <c r="F22" s="26">
        <v>36.91026827012</v>
      </c>
      <c r="G22" s="26">
        <v>30.064754856614002</v>
      </c>
      <c r="H22" s="26">
        <v>13.691026827011999</v>
      </c>
    </row>
    <row r="23" spans="1:8" ht="9.75" customHeight="1" x14ac:dyDescent="0.3">
      <c r="A23" s="15" t="s">
        <v>429</v>
      </c>
      <c r="B23" s="50"/>
      <c r="C23" s="17" t="s">
        <v>3</v>
      </c>
      <c r="D23" s="34">
        <v>98</v>
      </c>
      <c r="E23" s="28">
        <v>20.408163265306001</v>
      </c>
      <c r="F23" s="30">
        <v>27.551020408163001</v>
      </c>
      <c r="G23" s="27">
        <v>36.734693877551003</v>
      </c>
      <c r="H23" s="28">
        <v>15.30612244898</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101</v>
      </c>
      <c r="C4" s="55"/>
      <c r="D4" s="55"/>
      <c r="E4" s="55"/>
    </row>
    <row r="5" spans="1:6" ht="12" customHeight="1" x14ac:dyDescent="0.3">
      <c r="B5" s="56" t="s">
        <v>8</v>
      </c>
      <c r="C5" s="55"/>
      <c r="D5" s="55"/>
      <c r="E5" s="55"/>
    </row>
    <row r="12" spans="1:6" ht="10.5" customHeight="1" x14ac:dyDescent="0.3"/>
    <row r="13" spans="1:6" ht="91.5" customHeight="1" x14ac:dyDescent="0.3">
      <c r="D13" s="2" t="s">
        <v>0</v>
      </c>
      <c r="F13" s="12" t="s">
        <v>6</v>
      </c>
    </row>
    <row r="14" spans="1:6" ht="91.5" customHeight="1" x14ac:dyDescent="0.3">
      <c r="B14" s="51" t="s">
        <v>1</v>
      </c>
      <c r="C14" s="52"/>
      <c r="D14" s="8">
        <v>1179</v>
      </c>
      <c r="E14" s="3"/>
    </row>
    <row r="15" spans="1:6" ht="91.5" customHeight="1" x14ac:dyDescent="0.3">
      <c r="B15" s="53" t="s">
        <v>4</v>
      </c>
      <c r="C15" s="4" t="s">
        <v>2</v>
      </c>
      <c r="D15" s="9">
        <v>1081</v>
      </c>
      <c r="E15" s="6"/>
    </row>
    <row r="16" spans="1:6" ht="91.5" customHeight="1" x14ac:dyDescent="0.3">
      <c r="B16" s="50"/>
      <c r="C16" s="5" t="s">
        <v>3</v>
      </c>
      <c r="D16" s="10">
        <v>98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102</v>
      </c>
      <c r="F20" s="25" t="s">
        <v>103</v>
      </c>
      <c r="G20" s="25" t="s">
        <v>104</v>
      </c>
      <c r="H20" s="25" t="s">
        <v>105</v>
      </c>
      <c r="I20" s="25" t="s">
        <v>514</v>
      </c>
    </row>
    <row r="21" spans="1:9" ht="9.75" customHeight="1" x14ac:dyDescent="0.3">
      <c r="A21" s="14" t="s">
        <v>431</v>
      </c>
      <c r="B21" s="57" t="s">
        <v>1</v>
      </c>
      <c r="C21" s="58"/>
      <c r="D21" s="35">
        <v>1179</v>
      </c>
      <c r="E21" s="36">
        <v>16.793893129771</v>
      </c>
      <c r="F21" s="36">
        <v>35.029686174723999</v>
      </c>
      <c r="G21" s="36">
        <v>16.284987277353999</v>
      </c>
      <c r="H21" s="36">
        <v>31.128074639525</v>
      </c>
      <c r="I21" s="36">
        <v>0.76335877862595003</v>
      </c>
    </row>
    <row r="22" spans="1:9" ht="9.75" customHeight="1" x14ac:dyDescent="0.3">
      <c r="A22" s="15" t="s">
        <v>430</v>
      </c>
      <c r="B22" s="49" t="s">
        <v>4</v>
      </c>
      <c r="C22" s="16" t="s">
        <v>2</v>
      </c>
      <c r="D22" s="33">
        <v>1081</v>
      </c>
      <c r="E22" s="26">
        <v>16.188714153562</v>
      </c>
      <c r="F22" s="26">
        <v>35.522664199814997</v>
      </c>
      <c r="G22" s="26">
        <v>16.743755781684001</v>
      </c>
      <c r="H22" s="26">
        <v>30.897317298796999</v>
      </c>
      <c r="I22" s="26">
        <v>0.64754856614246004</v>
      </c>
    </row>
    <row r="23" spans="1:9" ht="9.75" customHeight="1" x14ac:dyDescent="0.3">
      <c r="A23" s="15" t="s">
        <v>429</v>
      </c>
      <c r="B23" s="50"/>
      <c r="C23" s="17" t="s">
        <v>3</v>
      </c>
      <c r="D23" s="34">
        <v>98</v>
      </c>
      <c r="E23" s="27">
        <v>23.469387755102002</v>
      </c>
      <c r="F23" s="30">
        <v>29.591836734693999</v>
      </c>
      <c r="G23" s="30">
        <v>11.224489795918</v>
      </c>
      <c r="H23" s="28">
        <v>33.673469387754999</v>
      </c>
      <c r="I23" s="28">
        <v>2.0408163265305999</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339</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20.695504664969999</v>
      </c>
      <c r="F21" s="36">
        <v>38.846480067854003</v>
      </c>
      <c r="G21" s="36">
        <v>29.770992366411999</v>
      </c>
      <c r="H21" s="36">
        <v>10.687022900763001</v>
      </c>
    </row>
    <row r="22" spans="1:8" ht="9.75" customHeight="1" x14ac:dyDescent="0.3">
      <c r="A22" s="15" t="s">
        <v>430</v>
      </c>
      <c r="B22" s="49" t="s">
        <v>4</v>
      </c>
      <c r="C22" s="16" t="s">
        <v>2</v>
      </c>
      <c r="D22" s="33">
        <v>1081</v>
      </c>
      <c r="E22" s="26">
        <v>20.536540240518001</v>
      </c>
      <c r="F22" s="26">
        <v>39.037927844587998</v>
      </c>
      <c r="G22" s="26">
        <v>30.434782608696</v>
      </c>
      <c r="H22" s="26">
        <v>9.9907493061979995</v>
      </c>
    </row>
    <row r="23" spans="1:8" ht="9.75" customHeight="1" x14ac:dyDescent="0.3">
      <c r="A23" s="15" t="s">
        <v>429</v>
      </c>
      <c r="B23" s="50"/>
      <c r="C23" s="17" t="s">
        <v>3</v>
      </c>
      <c r="D23" s="34">
        <v>98</v>
      </c>
      <c r="E23" s="28">
        <v>22.448979591836999</v>
      </c>
      <c r="F23" s="28">
        <v>36.734693877551003</v>
      </c>
      <c r="G23" s="30">
        <v>22.448979591836999</v>
      </c>
      <c r="H23" s="27">
        <v>18.367346938775999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340</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18.235793044952999</v>
      </c>
      <c r="F21" s="36">
        <v>44.274809160304997</v>
      </c>
      <c r="G21" s="36">
        <v>27.565733672604001</v>
      </c>
      <c r="H21" s="36">
        <v>9.9236641221373993</v>
      </c>
    </row>
    <row r="22" spans="1:8" ht="9.75" customHeight="1" x14ac:dyDescent="0.3">
      <c r="A22" s="15" t="s">
        <v>430</v>
      </c>
      <c r="B22" s="49" t="s">
        <v>4</v>
      </c>
      <c r="C22" s="16" t="s">
        <v>2</v>
      </c>
      <c r="D22" s="33">
        <v>1081</v>
      </c>
      <c r="E22" s="26">
        <v>18.593894542091</v>
      </c>
      <c r="F22" s="26">
        <v>44.958371877890997</v>
      </c>
      <c r="G22" s="26">
        <v>27.382053654023998</v>
      </c>
      <c r="H22" s="26">
        <v>9.0656799259944005</v>
      </c>
    </row>
    <row r="23" spans="1:8" ht="9.75" customHeight="1" x14ac:dyDescent="0.3">
      <c r="A23" s="15" t="s">
        <v>429</v>
      </c>
      <c r="B23" s="50"/>
      <c r="C23" s="17" t="s">
        <v>3</v>
      </c>
      <c r="D23" s="34">
        <v>98</v>
      </c>
      <c r="E23" s="28">
        <v>14.285714285714</v>
      </c>
      <c r="F23" s="30">
        <v>36.734693877551003</v>
      </c>
      <c r="G23" s="28">
        <v>29.591836734693999</v>
      </c>
      <c r="H23" s="27">
        <v>19.387755102041002</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341</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14.249363867684</v>
      </c>
      <c r="F21" s="36">
        <v>41.815097540288001</v>
      </c>
      <c r="G21" s="36">
        <v>33.078880407124998</v>
      </c>
      <c r="H21" s="36">
        <v>10.856658184902001</v>
      </c>
    </row>
    <row r="22" spans="1:8" ht="9.75" customHeight="1" x14ac:dyDescent="0.3">
      <c r="A22" s="15" t="s">
        <v>430</v>
      </c>
      <c r="B22" s="49" t="s">
        <v>4</v>
      </c>
      <c r="C22" s="16" t="s">
        <v>2</v>
      </c>
      <c r="D22" s="33">
        <v>1081</v>
      </c>
      <c r="E22" s="26">
        <v>14.061054579093</v>
      </c>
      <c r="F22" s="26">
        <v>41.443108233117002</v>
      </c>
      <c r="G22" s="26">
        <v>33.487511563367001</v>
      </c>
      <c r="H22" s="26">
        <v>11.008325624422</v>
      </c>
    </row>
    <row r="23" spans="1:8" ht="9.75" customHeight="1" x14ac:dyDescent="0.3">
      <c r="A23" s="15" t="s">
        <v>429</v>
      </c>
      <c r="B23" s="50"/>
      <c r="C23" s="17" t="s">
        <v>3</v>
      </c>
      <c r="D23" s="34">
        <v>98</v>
      </c>
      <c r="E23" s="28">
        <v>16.326530612245001</v>
      </c>
      <c r="F23" s="28">
        <v>45.918367346939</v>
      </c>
      <c r="G23" s="28">
        <v>28.571428571428999</v>
      </c>
      <c r="H23" s="28">
        <v>9.1836734693878004</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342</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1179</v>
      </c>
      <c r="E14" s="3"/>
    </row>
    <row r="15" spans="1:6" ht="41" customHeight="1" x14ac:dyDescent="0.3">
      <c r="B15" s="53" t="s">
        <v>4</v>
      </c>
      <c r="C15" s="4" t="s">
        <v>2</v>
      </c>
      <c r="D15" s="9">
        <v>1081</v>
      </c>
      <c r="E15" s="6"/>
    </row>
    <row r="16" spans="1:6" ht="41"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431</v>
      </c>
      <c r="B21" s="57" t="s">
        <v>1</v>
      </c>
      <c r="C21" s="58"/>
      <c r="D21" s="35">
        <v>1179</v>
      </c>
      <c r="E21" s="36">
        <v>17.811704834606001</v>
      </c>
      <c r="F21" s="36">
        <v>33.927056827820003</v>
      </c>
      <c r="G21" s="36">
        <v>32.315521628498999</v>
      </c>
      <c r="H21" s="36">
        <v>15.945716709075</v>
      </c>
    </row>
    <row r="22" spans="1:8" ht="9.75" customHeight="1" x14ac:dyDescent="0.3">
      <c r="A22" s="15" t="s">
        <v>430</v>
      </c>
      <c r="B22" s="49" t="s">
        <v>4</v>
      </c>
      <c r="C22" s="16" t="s">
        <v>2</v>
      </c>
      <c r="D22" s="33">
        <v>1081</v>
      </c>
      <c r="E22" s="26">
        <v>17.853839037928001</v>
      </c>
      <c r="F22" s="26">
        <v>33.672525439407998</v>
      </c>
      <c r="G22" s="26">
        <v>32.747456059203998</v>
      </c>
      <c r="H22" s="26">
        <v>15.726179463459999</v>
      </c>
    </row>
    <row r="23" spans="1:8" ht="9.75" customHeight="1" x14ac:dyDescent="0.3">
      <c r="A23" s="15" t="s">
        <v>429</v>
      </c>
      <c r="B23" s="50"/>
      <c r="C23" s="17" t="s">
        <v>3</v>
      </c>
      <c r="D23" s="34">
        <v>98</v>
      </c>
      <c r="E23" s="28">
        <v>17.346938775510001</v>
      </c>
      <c r="F23" s="28">
        <v>36.734693877551003</v>
      </c>
      <c r="G23" s="28">
        <v>27.551020408163001</v>
      </c>
      <c r="H23" s="28">
        <v>18.367346938775999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330</v>
      </c>
      <c r="C4" s="55"/>
      <c r="D4" s="55"/>
      <c r="E4" s="55"/>
    </row>
    <row r="5" spans="1:6" ht="12" customHeight="1" x14ac:dyDescent="0.3">
      <c r="B5" s="56" t="s">
        <v>313</v>
      </c>
      <c r="C5" s="55"/>
      <c r="D5" s="55"/>
      <c r="E5" s="55"/>
    </row>
    <row r="12" spans="1:6" ht="10.5" customHeight="1" x14ac:dyDescent="0.3"/>
    <row r="13" spans="1:6" ht="41" customHeight="1" x14ac:dyDescent="0.3">
      <c r="D13" s="2" t="s">
        <v>0</v>
      </c>
      <c r="F13" s="12" t="s">
        <v>6</v>
      </c>
    </row>
    <row r="14" spans="1:6" ht="41" customHeight="1" x14ac:dyDescent="0.3">
      <c r="B14" s="51" t="s">
        <v>1</v>
      </c>
      <c r="C14" s="52"/>
      <c r="D14" s="8">
        <v>353</v>
      </c>
      <c r="E14" s="3"/>
    </row>
    <row r="15" spans="1:6" ht="41" customHeight="1" x14ac:dyDescent="0.3">
      <c r="B15" s="53" t="s">
        <v>4</v>
      </c>
      <c r="C15" s="4" t="s">
        <v>2</v>
      </c>
      <c r="D15" s="9">
        <v>329</v>
      </c>
      <c r="E15" s="6"/>
    </row>
    <row r="16" spans="1:6" ht="41" customHeight="1" x14ac:dyDescent="0.3">
      <c r="B16" s="50"/>
      <c r="C16" s="5" t="s">
        <v>3</v>
      </c>
      <c r="D16" s="39">
        <v>24</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302</v>
      </c>
      <c r="F20" s="25" t="s">
        <v>332</v>
      </c>
      <c r="G20" s="25" t="s">
        <v>333</v>
      </c>
      <c r="H20" s="25" t="s">
        <v>303</v>
      </c>
    </row>
    <row r="21" spans="1:8" ht="9.75" customHeight="1" x14ac:dyDescent="0.3">
      <c r="A21" s="14" t="s">
        <v>450</v>
      </c>
      <c r="B21" s="57" t="s">
        <v>1</v>
      </c>
      <c r="C21" s="58"/>
      <c r="D21" s="35">
        <v>353</v>
      </c>
      <c r="E21" s="36">
        <v>9.3484419263456005</v>
      </c>
      <c r="F21" s="36">
        <v>19.830028328611998</v>
      </c>
      <c r="G21" s="36">
        <v>12.747875354108</v>
      </c>
      <c r="H21" s="36">
        <v>58.073654390934998</v>
      </c>
    </row>
    <row r="22" spans="1:8" ht="9.75" customHeight="1" x14ac:dyDescent="0.3">
      <c r="A22" s="15" t="s">
        <v>449</v>
      </c>
      <c r="B22" s="49" t="s">
        <v>4</v>
      </c>
      <c r="C22" s="16" t="s">
        <v>2</v>
      </c>
      <c r="D22" s="33">
        <v>329</v>
      </c>
      <c r="E22" s="26">
        <v>9.7264437689969991</v>
      </c>
      <c r="F22" s="26">
        <v>20.060790273556002</v>
      </c>
      <c r="G22" s="26">
        <v>13.069908814590001</v>
      </c>
      <c r="H22" s="26">
        <v>57.142857142856997</v>
      </c>
    </row>
    <row r="23" spans="1:8" ht="9.75" customHeight="1" x14ac:dyDescent="0.3">
      <c r="A23" s="15" t="s">
        <v>448</v>
      </c>
      <c r="B23" s="50"/>
      <c r="C23" s="17" t="s">
        <v>3</v>
      </c>
      <c r="D23" s="39">
        <v>24</v>
      </c>
      <c r="E23" s="41">
        <v>4.1666666666666998</v>
      </c>
      <c r="F23" s="41">
        <v>16.666666666666998</v>
      </c>
      <c r="G23" s="41">
        <v>8.3333333333333002</v>
      </c>
      <c r="H23" s="41">
        <v>70.833333333333002</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343</v>
      </c>
      <c r="C4" s="55"/>
      <c r="D4" s="55"/>
      <c r="E4" s="55"/>
    </row>
    <row r="5" spans="1:6" ht="12" customHeight="1" x14ac:dyDescent="0.3">
      <c r="B5" s="56" t="s">
        <v>8</v>
      </c>
      <c r="C5" s="55"/>
      <c r="D5" s="55"/>
      <c r="E5" s="55"/>
    </row>
    <row r="12" spans="1:6" ht="10.5" customHeight="1" x14ac:dyDescent="0.3"/>
    <row r="13" spans="1:6" ht="91.5" customHeight="1" x14ac:dyDescent="0.3">
      <c r="D13" s="2" t="s">
        <v>0</v>
      </c>
      <c r="F13" s="12" t="s">
        <v>6</v>
      </c>
    </row>
    <row r="14" spans="1:6" ht="91.5" customHeight="1" x14ac:dyDescent="0.3">
      <c r="B14" s="51" t="s">
        <v>1</v>
      </c>
      <c r="C14" s="52"/>
      <c r="D14" s="8">
        <v>38</v>
      </c>
      <c r="E14" s="3"/>
    </row>
    <row r="15" spans="1:6" ht="91.5" customHeight="1" x14ac:dyDescent="0.3">
      <c r="B15" s="53" t="s">
        <v>4</v>
      </c>
      <c r="C15" s="4" t="s">
        <v>2</v>
      </c>
      <c r="D15" s="38">
        <v>0</v>
      </c>
      <c r="E15" s="6"/>
    </row>
    <row r="16" spans="1:6" ht="91.5" customHeight="1" x14ac:dyDescent="0.3">
      <c r="B16" s="50"/>
      <c r="C16" s="5" t="s">
        <v>3</v>
      </c>
      <c r="D16" s="10">
        <v>38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344</v>
      </c>
      <c r="F20" s="25" t="s">
        <v>345</v>
      </c>
      <c r="G20" s="25" t="s">
        <v>346</v>
      </c>
      <c r="H20" s="25" t="s">
        <v>347</v>
      </c>
    </row>
    <row r="21" spans="1:8" ht="9.75" customHeight="1" x14ac:dyDescent="0.3">
      <c r="A21" s="14" t="s">
        <v>442</v>
      </c>
      <c r="B21" s="57" t="s">
        <v>1</v>
      </c>
      <c r="C21" s="58"/>
      <c r="D21" s="35">
        <v>38</v>
      </c>
      <c r="E21" s="36">
        <v>63.157894736842003</v>
      </c>
      <c r="F21" s="36">
        <v>18.421052631578998</v>
      </c>
      <c r="G21" s="36">
        <v>13.157894736842</v>
      </c>
      <c r="H21" s="36">
        <v>5.2631578947367998</v>
      </c>
    </row>
    <row r="22" spans="1:8" ht="9.75" customHeight="1" x14ac:dyDescent="0.3">
      <c r="A22" s="15" t="s">
        <v>441</v>
      </c>
      <c r="B22" s="49" t="s">
        <v>4</v>
      </c>
      <c r="C22" s="16" t="s">
        <v>2</v>
      </c>
      <c r="D22" s="42">
        <v>0</v>
      </c>
      <c r="E22" s="40">
        <v>0</v>
      </c>
      <c r="F22" s="40">
        <v>0</v>
      </c>
      <c r="G22" s="40">
        <v>0</v>
      </c>
      <c r="H22" s="40">
        <v>0</v>
      </c>
    </row>
    <row r="23" spans="1:8" ht="9.75" customHeight="1" x14ac:dyDescent="0.3">
      <c r="A23" s="15" t="s">
        <v>440</v>
      </c>
      <c r="B23" s="50"/>
      <c r="C23" s="17" t="s">
        <v>3</v>
      </c>
      <c r="D23" s="34">
        <v>38</v>
      </c>
      <c r="E23" s="28">
        <v>63.157894736842003</v>
      </c>
      <c r="F23" s="28">
        <v>18.421052631578998</v>
      </c>
      <c r="G23" s="28">
        <v>13.157894736842</v>
      </c>
      <c r="H23" s="28">
        <v>5.2631578947367998</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C805-D6CD-4962-BA85-4E410E82E883}">
  <dimension ref="A1:H24"/>
  <sheetViews>
    <sheetView showGridLines="0" workbookViewId="0">
      <selection activeCell="H14" sqref="H1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580</v>
      </c>
      <c r="C4" s="55"/>
      <c r="D4" s="55"/>
      <c r="E4" s="55"/>
    </row>
    <row r="5" spans="1:6" ht="12" customHeight="1" x14ac:dyDescent="0.3">
      <c r="B5" s="56" t="s">
        <v>8</v>
      </c>
      <c r="C5" s="55"/>
      <c r="D5" s="55"/>
      <c r="E5" s="55"/>
    </row>
    <row r="12" spans="1:6" ht="10.5" customHeight="1" x14ac:dyDescent="0.3"/>
    <row r="13" spans="1:6" ht="91.5" customHeight="1" x14ac:dyDescent="0.3">
      <c r="D13" s="2" t="s">
        <v>0</v>
      </c>
      <c r="F13" s="12" t="s">
        <v>6</v>
      </c>
    </row>
    <row r="14" spans="1:6" ht="91.5" customHeight="1" x14ac:dyDescent="0.3">
      <c r="B14" s="51" t="s">
        <v>1</v>
      </c>
      <c r="C14" s="52"/>
      <c r="D14" s="8">
        <v>38</v>
      </c>
      <c r="E14" s="3"/>
    </row>
    <row r="15" spans="1:6" ht="91.5" customHeight="1" x14ac:dyDescent="0.3">
      <c r="B15" s="44"/>
      <c r="C15" s="5" t="s">
        <v>564</v>
      </c>
      <c r="D15" s="10">
        <v>38</v>
      </c>
      <c r="E15" s="7"/>
    </row>
    <row r="16" spans="1:6" ht="9" customHeight="1" x14ac:dyDescent="0.3"/>
    <row r="17" spans="1:8" ht="9" customHeight="1" x14ac:dyDescent="0.3"/>
    <row r="18" spans="1:8" ht="9.75" customHeight="1" x14ac:dyDescent="0.3">
      <c r="E18" s="15">
        <v>1</v>
      </c>
      <c r="F18" s="15">
        <v>1</v>
      </c>
      <c r="G18" s="15">
        <v>1</v>
      </c>
      <c r="H18" s="15">
        <v>1</v>
      </c>
    </row>
    <row r="19" spans="1:8" ht="90" customHeight="1" x14ac:dyDescent="0.3">
      <c r="D19" s="32" t="s">
        <v>0</v>
      </c>
      <c r="E19" s="25" t="s">
        <v>344</v>
      </c>
      <c r="F19" s="25" t="s">
        <v>346</v>
      </c>
      <c r="G19" s="25" t="s">
        <v>345</v>
      </c>
      <c r="H19" s="25" t="s">
        <v>347</v>
      </c>
    </row>
    <row r="20" spans="1:8" ht="9.75" customHeight="1" x14ac:dyDescent="0.3">
      <c r="A20" s="14" t="s">
        <v>442</v>
      </c>
      <c r="B20" s="57" t="s">
        <v>1</v>
      </c>
      <c r="C20" s="58"/>
      <c r="D20" s="35">
        <v>38</v>
      </c>
      <c r="E20" s="36">
        <v>63.157894736842003</v>
      </c>
      <c r="F20" s="36">
        <v>13.157894736842</v>
      </c>
      <c r="G20" s="36">
        <v>18.421052631578998</v>
      </c>
      <c r="H20" s="36">
        <v>5.2631578947367998</v>
      </c>
    </row>
    <row r="21" spans="1:8" ht="9.75" customHeight="1" x14ac:dyDescent="0.3">
      <c r="A21" s="15" t="s">
        <v>579</v>
      </c>
      <c r="B21" s="44"/>
      <c r="C21" s="17" t="s">
        <v>564</v>
      </c>
      <c r="D21" s="34">
        <v>38</v>
      </c>
      <c r="E21" s="28">
        <v>63.157894736842003</v>
      </c>
      <c r="F21" s="28">
        <v>13.157894736842</v>
      </c>
      <c r="G21" s="28">
        <v>18.421052631578998</v>
      </c>
      <c r="H21" s="28">
        <v>5.2631578947367998</v>
      </c>
    </row>
    <row r="22" spans="1:8" ht="9.75" customHeight="1" x14ac:dyDescent="0.3">
      <c r="B22" s="20"/>
      <c r="C22" s="21" t="s">
        <v>10</v>
      </c>
      <c r="D22" s="18"/>
      <c r="E22" s="19" t="s">
        <v>9</v>
      </c>
    </row>
    <row r="23" spans="1:8" ht="9.75" customHeight="1" x14ac:dyDescent="0.3">
      <c r="B23" s="23"/>
      <c r="C23" s="19" t="s">
        <v>10</v>
      </c>
      <c r="D23" s="22"/>
      <c r="E23" s="19" t="s">
        <v>11</v>
      </c>
    </row>
    <row r="24" spans="1:8" ht="9.75" customHeight="1" x14ac:dyDescent="0.3">
      <c r="B24" s="24" t="s">
        <v>12</v>
      </c>
    </row>
  </sheetData>
  <mergeCells count="4">
    <mergeCell ref="B14:C14"/>
    <mergeCell ref="B4:E4"/>
    <mergeCell ref="B5:E5"/>
    <mergeCell ref="B20:C2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348</v>
      </c>
      <c r="C4" s="55"/>
      <c r="D4" s="55"/>
      <c r="E4" s="55"/>
    </row>
    <row r="5" spans="1:6" ht="12" customHeight="1" x14ac:dyDescent="0.3">
      <c r="B5" s="56" t="s">
        <v>8</v>
      </c>
      <c r="C5" s="55"/>
      <c r="D5" s="55"/>
      <c r="E5" s="55"/>
    </row>
    <row r="12" spans="1:6" ht="10.5" customHeight="1" x14ac:dyDescent="0.3"/>
    <row r="13" spans="1:6" ht="91.5" customHeight="1" x14ac:dyDescent="0.3">
      <c r="D13" s="2" t="s">
        <v>0</v>
      </c>
      <c r="F13" s="12" t="s">
        <v>6</v>
      </c>
    </row>
    <row r="14" spans="1:6" ht="91.5" customHeight="1" x14ac:dyDescent="0.3">
      <c r="B14" s="51" t="s">
        <v>1</v>
      </c>
      <c r="C14" s="52"/>
      <c r="D14" s="8">
        <v>768</v>
      </c>
      <c r="E14" s="3"/>
    </row>
    <row r="15" spans="1:6" ht="91.5" customHeight="1" x14ac:dyDescent="0.3">
      <c r="B15" s="53" t="s">
        <v>4</v>
      </c>
      <c r="C15" s="4" t="s">
        <v>2</v>
      </c>
      <c r="D15" s="9">
        <v>768</v>
      </c>
      <c r="E15" s="6"/>
    </row>
    <row r="16" spans="1:6" ht="91.5" customHeight="1" x14ac:dyDescent="0.3">
      <c r="B16" s="50"/>
      <c r="C16" s="5" t="s">
        <v>3</v>
      </c>
      <c r="D16" s="39">
        <v>0</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349</v>
      </c>
      <c r="F20" s="25" t="s">
        <v>350</v>
      </c>
      <c r="G20" s="25" t="s">
        <v>351</v>
      </c>
      <c r="H20" s="25" t="s">
        <v>352</v>
      </c>
    </row>
    <row r="21" spans="1:8" ht="9.75" customHeight="1" x14ac:dyDescent="0.3">
      <c r="A21" s="14" t="s">
        <v>444</v>
      </c>
      <c r="B21" s="57" t="s">
        <v>1</v>
      </c>
      <c r="C21" s="58"/>
      <c r="D21" s="35">
        <v>768</v>
      </c>
      <c r="E21" s="36">
        <v>64.0625</v>
      </c>
      <c r="F21" s="36">
        <v>13.020833333333</v>
      </c>
      <c r="G21" s="36">
        <v>9.8958333333333002</v>
      </c>
      <c r="H21" s="36">
        <v>13.020833333333</v>
      </c>
    </row>
    <row r="22" spans="1:8" ht="9.75" customHeight="1" x14ac:dyDescent="0.3">
      <c r="A22" s="15" t="s">
        <v>443</v>
      </c>
      <c r="B22" s="49" t="s">
        <v>4</v>
      </c>
      <c r="C22" s="16" t="s">
        <v>2</v>
      </c>
      <c r="D22" s="33">
        <v>768</v>
      </c>
      <c r="E22" s="26">
        <v>64.0625</v>
      </c>
      <c r="F22" s="26">
        <v>13.020833333333</v>
      </c>
      <c r="G22" s="26">
        <v>9.8958333333333002</v>
      </c>
      <c r="H22" s="26">
        <v>13.020833333333</v>
      </c>
    </row>
    <row r="23" spans="1:8" ht="9.75" customHeight="1" x14ac:dyDescent="0.3">
      <c r="A23" s="15" t="s">
        <v>438</v>
      </c>
      <c r="B23" s="50"/>
      <c r="C23" s="17" t="s">
        <v>3</v>
      </c>
      <c r="D23" s="39">
        <v>0</v>
      </c>
      <c r="E23" s="41">
        <v>0</v>
      </c>
      <c r="F23" s="41">
        <v>0</v>
      </c>
      <c r="G23" s="41">
        <v>0</v>
      </c>
      <c r="H23" s="41">
        <v>0</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28294-2A3E-4823-BE1C-6958F478FDDE}">
  <dimension ref="A1:H24"/>
  <sheetViews>
    <sheetView showGridLines="0" workbookViewId="0">
      <selection activeCell="E19" sqref="E1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582</v>
      </c>
      <c r="C4" s="55"/>
      <c r="D4" s="55"/>
      <c r="E4" s="55"/>
    </row>
    <row r="5" spans="1:6" ht="12" customHeight="1" x14ac:dyDescent="0.3">
      <c r="B5" s="56" t="s">
        <v>8</v>
      </c>
      <c r="C5" s="55"/>
      <c r="D5" s="55"/>
      <c r="E5" s="55"/>
    </row>
    <row r="12" spans="1:6" ht="10.5" customHeight="1" x14ac:dyDescent="0.3"/>
    <row r="13" spans="1:6" ht="91.5" customHeight="1" x14ac:dyDescent="0.3">
      <c r="D13" s="2" t="s">
        <v>0</v>
      </c>
      <c r="F13" s="12" t="s">
        <v>6</v>
      </c>
    </row>
    <row r="14" spans="1:6" ht="91.5" customHeight="1" x14ac:dyDescent="0.3">
      <c r="B14" s="51" t="s">
        <v>1</v>
      </c>
      <c r="C14" s="52"/>
      <c r="D14" s="8">
        <v>768</v>
      </c>
      <c r="E14" s="3"/>
    </row>
    <row r="15" spans="1:6" ht="91.5" customHeight="1" x14ac:dyDescent="0.3">
      <c r="B15" s="46" t="s">
        <v>567</v>
      </c>
      <c r="C15" s="4" t="s">
        <v>566</v>
      </c>
      <c r="D15" s="9">
        <v>768</v>
      </c>
      <c r="E15" s="6"/>
    </row>
    <row r="16" spans="1:6" ht="9" customHeight="1" x14ac:dyDescent="0.3"/>
    <row r="17" spans="1:8" ht="9" customHeight="1" x14ac:dyDescent="0.3"/>
    <row r="18" spans="1:8" ht="9.75" customHeight="1" x14ac:dyDescent="0.3">
      <c r="E18" s="15">
        <v>1</v>
      </c>
      <c r="F18" s="15">
        <v>1</v>
      </c>
      <c r="G18" s="15">
        <v>1</v>
      </c>
      <c r="H18" s="15">
        <v>1</v>
      </c>
    </row>
    <row r="19" spans="1:8" ht="90" customHeight="1" x14ac:dyDescent="0.3">
      <c r="D19" s="32" t="s">
        <v>0</v>
      </c>
      <c r="E19" s="25" t="s">
        <v>349</v>
      </c>
      <c r="F19" s="25" t="s">
        <v>351</v>
      </c>
      <c r="G19" s="25" t="s">
        <v>350</v>
      </c>
      <c r="H19" s="25" t="s">
        <v>352</v>
      </c>
    </row>
    <row r="20" spans="1:8" ht="9.75" customHeight="1" x14ac:dyDescent="0.3">
      <c r="A20" s="14" t="s">
        <v>444</v>
      </c>
      <c r="B20" s="57" t="s">
        <v>1</v>
      </c>
      <c r="C20" s="58"/>
      <c r="D20" s="35">
        <v>768</v>
      </c>
      <c r="E20" s="36">
        <v>64.0625</v>
      </c>
      <c r="F20" s="36">
        <v>9.8958333333333002</v>
      </c>
      <c r="G20" s="36">
        <v>13.020833333333</v>
      </c>
      <c r="H20" s="36">
        <v>13.020833333333</v>
      </c>
    </row>
    <row r="21" spans="1:8" ht="9.75" customHeight="1" x14ac:dyDescent="0.3">
      <c r="A21" s="15" t="s">
        <v>581</v>
      </c>
      <c r="B21" s="45" t="s">
        <v>567</v>
      </c>
      <c r="C21" s="16" t="s">
        <v>566</v>
      </c>
      <c r="D21" s="33">
        <v>768</v>
      </c>
      <c r="E21" s="26">
        <v>64.0625</v>
      </c>
      <c r="F21" s="26">
        <v>9.8958333333333002</v>
      </c>
      <c r="G21" s="26">
        <v>13.020833333333</v>
      </c>
      <c r="H21" s="26">
        <v>13.020833333333</v>
      </c>
    </row>
    <row r="22" spans="1:8" ht="9.75" customHeight="1" x14ac:dyDescent="0.3">
      <c r="B22" s="20"/>
      <c r="C22" s="21" t="s">
        <v>10</v>
      </c>
      <c r="D22" s="18"/>
      <c r="E22" s="19" t="s">
        <v>9</v>
      </c>
    </row>
    <row r="23" spans="1:8" ht="9.75" customHeight="1" x14ac:dyDescent="0.3">
      <c r="B23" s="23"/>
      <c r="C23" s="19" t="s">
        <v>10</v>
      </c>
      <c r="D23" s="22"/>
      <c r="E23" s="19" t="s">
        <v>11</v>
      </c>
    </row>
    <row r="24" spans="1:8" ht="9.75" customHeight="1" x14ac:dyDescent="0.3">
      <c r="B24" s="24" t="s">
        <v>12</v>
      </c>
    </row>
  </sheetData>
  <mergeCells count="4">
    <mergeCell ref="B14:C14"/>
    <mergeCell ref="B4:E4"/>
    <mergeCell ref="B5:E5"/>
    <mergeCell ref="B20:C2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353</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354</v>
      </c>
      <c r="F20" s="25" t="s">
        <v>355</v>
      </c>
      <c r="G20" s="25" t="s">
        <v>356</v>
      </c>
      <c r="H20" s="25" t="s">
        <v>32</v>
      </c>
      <c r="I20" s="25" t="s">
        <v>357</v>
      </c>
    </row>
    <row r="21" spans="1:9" ht="9.75" customHeight="1" x14ac:dyDescent="0.3">
      <c r="A21" s="14" t="s">
        <v>431</v>
      </c>
      <c r="B21" s="57" t="s">
        <v>1</v>
      </c>
      <c r="C21" s="58"/>
      <c r="D21" s="35">
        <v>1179</v>
      </c>
      <c r="E21" s="36">
        <v>49.618320610687</v>
      </c>
      <c r="F21" s="36">
        <v>28.159457167090999</v>
      </c>
      <c r="G21" s="36">
        <v>16.793893129771</v>
      </c>
      <c r="H21" s="36">
        <v>0.33927056827820001</v>
      </c>
      <c r="I21" s="36">
        <v>5.0890585241729998</v>
      </c>
    </row>
    <row r="22" spans="1:9" ht="9.75" customHeight="1" x14ac:dyDescent="0.3">
      <c r="A22" s="15" t="s">
        <v>430</v>
      </c>
      <c r="B22" s="49" t="s">
        <v>4</v>
      </c>
      <c r="C22" s="16" t="s">
        <v>2</v>
      </c>
      <c r="D22" s="33">
        <v>1081</v>
      </c>
      <c r="E22" s="26">
        <v>48.473635522663997</v>
      </c>
      <c r="F22" s="26">
        <v>28.862164662350001</v>
      </c>
      <c r="G22" s="26">
        <v>17.483811285845999</v>
      </c>
      <c r="H22" s="26">
        <v>0.27752081406105</v>
      </c>
      <c r="I22" s="26">
        <v>4.9028677150786004</v>
      </c>
    </row>
    <row r="23" spans="1:9" ht="9.75" customHeight="1" x14ac:dyDescent="0.3">
      <c r="A23" s="15" t="s">
        <v>429</v>
      </c>
      <c r="B23" s="50"/>
      <c r="C23" s="17" t="s">
        <v>3</v>
      </c>
      <c r="D23" s="34">
        <v>98</v>
      </c>
      <c r="E23" s="31">
        <v>62.244897959184001</v>
      </c>
      <c r="F23" s="30">
        <v>20.408163265306001</v>
      </c>
      <c r="G23" s="30">
        <v>9.1836734693878004</v>
      </c>
      <c r="H23" s="28">
        <v>1.0204081632652999</v>
      </c>
      <c r="I23" s="28">
        <v>7.1428571428570997</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106</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192</v>
      </c>
      <c r="E14" s="3"/>
    </row>
    <row r="15" spans="1:6" ht="40" customHeight="1" x14ac:dyDescent="0.3">
      <c r="B15" s="53" t="s">
        <v>4</v>
      </c>
      <c r="C15" s="4" t="s">
        <v>2</v>
      </c>
      <c r="D15" s="9">
        <v>181</v>
      </c>
      <c r="E15" s="6"/>
    </row>
    <row r="16" spans="1:6" ht="40" customHeight="1" x14ac:dyDescent="0.3">
      <c r="B16" s="50"/>
      <c r="C16" s="5" t="s">
        <v>3</v>
      </c>
      <c r="D16" s="39">
        <v>11</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107</v>
      </c>
      <c r="F20" s="25" t="s">
        <v>108</v>
      </c>
    </row>
    <row r="21" spans="1:6" ht="9.75" customHeight="1" x14ac:dyDescent="0.3">
      <c r="A21" s="14" t="s">
        <v>505</v>
      </c>
      <c r="B21" s="57" t="s">
        <v>1</v>
      </c>
      <c r="C21" s="58"/>
      <c r="D21" s="35">
        <v>192</v>
      </c>
      <c r="E21" s="36">
        <v>28.125</v>
      </c>
      <c r="F21" s="36">
        <v>71.875</v>
      </c>
    </row>
    <row r="22" spans="1:6" ht="9.75" customHeight="1" x14ac:dyDescent="0.3">
      <c r="A22" s="15" t="s">
        <v>504</v>
      </c>
      <c r="B22" s="49" t="s">
        <v>4</v>
      </c>
      <c r="C22" s="16" t="s">
        <v>2</v>
      </c>
      <c r="D22" s="33">
        <v>181</v>
      </c>
      <c r="E22" s="26">
        <v>28.176795580109999</v>
      </c>
      <c r="F22" s="26">
        <v>71.823204419890004</v>
      </c>
    </row>
    <row r="23" spans="1:6" ht="9.75" customHeight="1" x14ac:dyDescent="0.3">
      <c r="A23" s="15" t="s">
        <v>503</v>
      </c>
      <c r="B23" s="50"/>
      <c r="C23" s="17" t="s">
        <v>3</v>
      </c>
      <c r="D23" s="39">
        <v>11</v>
      </c>
      <c r="E23" s="41">
        <v>27.272727272727</v>
      </c>
      <c r="F23" s="41">
        <v>72.727272727273004</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358</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10.856658184902001</v>
      </c>
      <c r="F21" s="36">
        <v>32.569974554707002</v>
      </c>
      <c r="G21" s="36">
        <v>38.931297709924003</v>
      </c>
      <c r="H21" s="36">
        <v>17.642069550466001</v>
      </c>
    </row>
    <row r="22" spans="1:8" ht="9.75" customHeight="1" x14ac:dyDescent="0.3">
      <c r="A22" s="15" t="s">
        <v>430</v>
      </c>
      <c r="B22" s="49" t="s">
        <v>4</v>
      </c>
      <c r="C22" s="16" t="s">
        <v>2</v>
      </c>
      <c r="D22" s="33">
        <v>1081</v>
      </c>
      <c r="E22" s="26">
        <v>10.730804810361001</v>
      </c>
      <c r="F22" s="26">
        <v>33.117483811286</v>
      </c>
      <c r="G22" s="26">
        <v>38.575393154487003</v>
      </c>
      <c r="H22" s="26">
        <v>17.576318223866998</v>
      </c>
    </row>
    <row r="23" spans="1:8" ht="9.75" customHeight="1" x14ac:dyDescent="0.3">
      <c r="A23" s="15" t="s">
        <v>429</v>
      </c>
      <c r="B23" s="50"/>
      <c r="C23" s="17" t="s">
        <v>3</v>
      </c>
      <c r="D23" s="34">
        <v>98</v>
      </c>
      <c r="E23" s="28">
        <v>12.244897959184</v>
      </c>
      <c r="F23" s="30">
        <v>26.530612244897998</v>
      </c>
      <c r="G23" s="28">
        <v>42.857142857143003</v>
      </c>
      <c r="H23" s="28">
        <v>18.367346938775999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359</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8.2273112807464006</v>
      </c>
      <c r="F21" s="36">
        <v>41.051738761662001</v>
      </c>
      <c r="G21" s="36">
        <v>37.234944868532999</v>
      </c>
      <c r="H21" s="36">
        <v>13.486005089059001</v>
      </c>
    </row>
    <row r="22" spans="1:8" ht="9.75" customHeight="1" x14ac:dyDescent="0.3">
      <c r="A22" s="15" t="s">
        <v>430</v>
      </c>
      <c r="B22" s="49" t="s">
        <v>4</v>
      </c>
      <c r="C22" s="16" t="s">
        <v>2</v>
      </c>
      <c r="D22" s="33">
        <v>1081</v>
      </c>
      <c r="E22" s="26">
        <v>8.3256244218316002</v>
      </c>
      <c r="F22" s="26">
        <v>40.703052728955001</v>
      </c>
      <c r="G22" s="26">
        <v>37.372802960222003</v>
      </c>
      <c r="H22" s="26">
        <v>13.598519888992</v>
      </c>
    </row>
    <row r="23" spans="1:8" ht="9.75" customHeight="1" x14ac:dyDescent="0.3">
      <c r="A23" s="15" t="s">
        <v>429</v>
      </c>
      <c r="B23" s="50"/>
      <c r="C23" s="17" t="s">
        <v>3</v>
      </c>
      <c r="D23" s="34">
        <v>98</v>
      </c>
      <c r="E23" s="28">
        <v>7.1428571428570997</v>
      </c>
      <c r="F23" s="28">
        <v>44.897959183673002</v>
      </c>
      <c r="G23" s="28">
        <v>35.714285714286</v>
      </c>
      <c r="H23" s="28">
        <v>12.244897959184</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M26"/>
  <sheetViews>
    <sheetView showGridLines="0" workbookViewId="0">
      <selection activeCell="E20" sqref="E20:L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360</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13" ht="9" customHeight="1" x14ac:dyDescent="0.3">
      <c r="E17" s="11" t="s">
        <v>5</v>
      </c>
    </row>
    <row r="18" spans="1:13" ht="9" customHeight="1" x14ac:dyDescent="0.3"/>
    <row r="19" spans="1:13" ht="9.75" customHeight="1" x14ac:dyDescent="0.3">
      <c r="E19" s="15">
        <v>1</v>
      </c>
      <c r="F19" s="15">
        <v>1</v>
      </c>
      <c r="G19" s="15">
        <v>1</v>
      </c>
      <c r="H19" s="15">
        <v>1</v>
      </c>
      <c r="I19" s="15">
        <v>1</v>
      </c>
      <c r="J19" s="15">
        <v>1</v>
      </c>
      <c r="K19" s="15">
        <v>1</v>
      </c>
      <c r="L19" s="15">
        <v>1</v>
      </c>
      <c r="M19" s="15">
        <v>1</v>
      </c>
    </row>
    <row r="20" spans="1:13" ht="90" customHeight="1" x14ac:dyDescent="0.3">
      <c r="D20" s="32" t="s">
        <v>0</v>
      </c>
      <c r="E20" s="25" t="s">
        <v>361</v>
      </c>
      <c r="F20" s="25" t="s">
        <v>536</v>
      </c>
      <c r="G20" s="25" t="s">
        <v>537</v>
      </c>
      <c r="H20" s="25" t="s">
        <v>538</v>
      </c>
      <c r="I20" s="25" t="s">
        <v>539</v>
      </c>
      <c r="J20" s="25" t="s">
        <v>540</v>
      </c>
      <c r="K20" s="25" t="s">
        <v>541</v>
      </c>
      <c r="L20" s="25" t="s">
        <v>542</v>
      </c>
      <c r="M20" s="25" t="s">
        <v>362</v>
      </c>
    </row>
    <row r="21" spans="1:13" ht="9.75" customHeight="1" x14ac:dyDescent="0.3">
      <c r="A21" s="14" t="s">
        <v>431</v>
      </c>
      <c r="B21" s="57" t="s">
        <v>1</v>
      </c>
      <c r="C21" s="58"/>
      <c r="D21" s="35">
        <v>1179</v>
      </c>
      <c r="E21" s="36">
        <v>18.744698897370998</v>
      </c>
      <c r="F21" s="36">
        <v>19.083969465649002</v>
      </c>
      <c r="G21" s="36">
        <v>26.802374893978001</v>
      </c>
      <c r="H21" s="36">
        <v>21.713316369805</v>
      </c>
      <c r="I21" s="36">
        <v>9.4147582697200995</v>
      </c>
      <c r="J21" s="36">
        <v>2.9686174724343002</v>
      </c>
      <c r="K21" s="36">
        <v>0.59372349448685002</v>
      </c>
      <c r="L21" s="36">
        <v>0</v>
      </c>
      <c r="M21" s="36">
        <v>0.67854113655640003</v>
      </c>
    </row>
    <row r="22" spans="1:13" ht="9.75" customHeight="1" x14ac:dyDescent="0.3">
      <c r="A22" s="15" t="s">
        <v>430</v>
      </c>
      <c r="B22" s="49" t="s">
        <v>4</v>
      </c>
      <c r="C22" s="16" t="s">
        <v>2</v>
      </c>
      <c r="D22" s="33">
        <v>1081</v>
      </c>
      <c r="E22" s="26">
        <v>20.074005550416</v>
      </c>
      <c r="F22" s="26">
        <v>20.166512488437</v>
      </c>
      <c r="G22" s="26">
        <v>27.382053654023998</v>
      </c>
      <c r="H22" s="26">
        <v>21.091581868639999</v>
      </c>
      <c r="I22" s="26">
        <v>7.9555966697502001</v>
      </c>
      <c r="J22" s="26">
        <v>2.2201665124884</v>
      </c>
      <c r="K22" s="26">
        <v>0.37002775208140998</v>
      </c>
      <c r="L22" s="26">
        <v>0</v>
      </c>
      <c r="M22" s="26">
        <v>0.74005550416280996</v>
      </c>
    </row>
    <row r="23" spans="1:13" ht="9.75" customHeight="1" x14ac:dyDescent="0.3">
      <c r="A23" s="15" t="s">
        <v>429</v>
      </c>
      <c r="B23" s="50"/>
      <c r="C23" s="17" t="s">
        <v>3</v>
      </c>
      <c r="D23" s="34">
        <v>98</v>
      </c>
      <c r="E23" s="29">
        <v>4.0816326530611997</v>
      </c>
      <c r="F23" s="29">
        <v>7.1428571428570997</v>
      </c>
      <c r="G23" s="30">
        <v>20.408163265306001</v>
      </c>
      <c r="H23" s="27">
        <v>28.571428571428999</v>
      </c>
      <c r="I23" s="31">
        <v>25.510204081632999</v>
      </c>
      <c r="J23" s="27">
        <v>11.224489795918</v>
      </c>
      <c r="K23" s="28">
        <v>3.0612244897959</v>
      </c>
      <c r="L23" s="28">
        <v>0</v>
      </c>
      <c r="M23" s="28">
        <v>0</v>
      </c>
    </row>
    <row r="24" spans="1:13" ht="9.75" customHeight="1" x14ac:dyDescent="0.3">
      <c r="B24" s="20"/>
      <c r="C24" s="21" t="s">
        <v>10</v>
      </c>
      <c r="D24" s="18"/>
      <c r="E24" s="19" t="s">
        <v>9</v>
      </c>
    </row>
    <row r="25" spans="1:13" ht="9.75" customHeight="1" x14ac:dyDescent="0.3">
      <c r="B25" s="23"/>
      <c r="C25" s="19" t="s">
        <v>10</v>
      </c>
      <c r="D25" s="22"/>
      <c r="E25" s="19" t="s">
        <v>11</v>
      </c>
    </row>
    <row r="26" spans="1:13"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M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363</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925</v>
      </c>
      <c r="E14" s="3"/>
    </row>
    <row r="15" spans="1:6" ht="40" customHeight="1" x14ac:dyDescent="0.3">
      <c r="B15" s="53" t="s">
        <v>4</v>
      </c>
      <c r="C15" s="4" t="s">
        <v>2</v>
      </c>
      <c r="D15" s="9">
        <v>867</v>
      </c>
      <c r="E15" s="6"/>
    </row>
    <row r="16" spans="1:6" ht="40" customHeight="1" x14ac:dyDescent="0.3">
      <c r="B16" s="50"/>
      <c r="C16" s="5" t="s">
        <v>3</v>
      </c>
      <c r="D16" s="10">
        <v>58</v>
      </c>
      <c r="E16" s="7"/>
    </row>
    <row r="17" spans="1:13" ht="9" customHeight="1" x14ac:dyDescent="0.3">
      <c r="E17" s="11" t="s">
        <v>5</v>
      </c>
    </row>
    <row r="18" spans="1:13" ht="9" customHeight="1" x14ac:dyDescent="0.3"/>
    <row r="19" spans="1:13" ht="9.75" customHeight="1" x14ac:dyDescent="0.3">
      <c r="E19" s="15">
        <v>1</v>
      </c>
      <c r="F19" s="15">
        <v>1</v>
      </c>
      <c r="G19" s="15">
        <v>1</v>
      </c>
      <c r="H19" s="15">
        <v>1</v>
      </c>
      <c r="I19" s="15">
        <v>1</v>
      </c>
      <c r="J19" s="15">
        <v>1</v>
      </c>
      <c r="K19" s="15">
        <v>1</v>
      </c>
      <c r="L19" s="15">
        <v>1</v>
      </c>
      <c r="M19" s="15">
        <v>1</v>
      </c>
    </row>
    <row r="20" spans="1:13" ht="90" customHeight="1" x14ac:dyDescent="0.3">
      <c r="D20" s="32" t="s">
        <v>0</v>
      </c>
      <c r="E20" s="25" t="s">
        <v>361</v>
      </c>
      <c r="F20" s="25" t="s">
        <v>536</v>
      </c>
      <c r="G20" s="25" t="s">
        <v>537</v>
      </c>
      <c r="H20" s="25" t="s">
        <v>538</v>
      </c>
      <c r="I20" s="25" t="s">
        <v>539</v>
      </c>
      <c r="J20" s="25" t="s">
        <v>540</v>
      </c>
      <c r="K20" s="25" t="s">
        <v>541</v>
      </c>
      <c r="L20" s="25" t="s">
        <v>542</v>
      </c>
      <c r="M20" s="25" t="s">
        <v>362</v>
      </c>
    </row>
    <row r="21" spans="1:13" ht="9.75" customHeight="1" x14ac:dyDescent="0.3">
      <c r="A21" s="14" t="s">
        <v>447</v>
      </c>
      <c r="B21" s="57" t="s">
        <v>1</v>
      </c>
      <c r="C21" s="58"/>
      <c r="D21" s="35">
        <v>925</v>
      </c>
      <c r="E21" s="36">
        <v>8.9729729729730003</v>
      </c>
      <c r="F21" s="36">
        <v>6.0540540540540997</v>
      </c>
      <c r="G21" s="36">
        <v>12.540540540541</v>
      </c>
      <c r="H21" s="36">
        <v>23.027027027027</v>
      </c>
      <c r="I21" s="36">
        <v>21.081081081080999</v>
      </c>
      <c r="J21" s="36">
        <v>12.216216216216001</v>
      </c>
      <c r="K21" s="36">
        <v>4.8648648648649004</v>
      </c>
      <c r="L21" s="36">
        <v>2.1621621621622</v>
      </c>
      <c r="M21" s="36">
        <v>9.0810810810811002</v>
      </c>
    </row>
    <row r="22" spans="1:13" ht="9.75" customHeight="1" x14ac:dyDescent="0.3">
      <c r="A22" s="15" t="s">
        <v>446</v>
      </c>
      <c r="B22" s="49" t="s">
        <v>4</v>
      </c>
      <c r="C22" s="16" t="s">
        <v>2</v>
      </c>
      <c r="D22" s="33">
        <v>867</v>
      </c>
      <c r="E22" s="26">
        <v>8.9965397923874999</v>
      </c>
      <c r="F22" s="26">
        <v>5.1903114186851003</v>
      </c>
      <c r="G22" s="26">
        <v>12.226066897347</v>
      </c>
      <c r="H22" s="26">
        <v>22.606689734717001</v>
      </c>
      <c r="I22" s="26">
        <v>21.337946943483001</v>
      </c>
      <c r="J22" s="26">
        <v>12.802768166090001</v>
      </c>
      <c r="K22" s="26">
        <v>4.9596309111880004</v>
      </c>
      <c r="L22" s="26">
        <v>2.3068050749712001</v>
      </c>
      <c r="M22" s="26">
        <v>9.5732410611303003</v>
      </c>
    </row>
    <row r="23" spans="1:13" ht="9.75" customHeight="1" x14ac:dyDescent="0.3">
      <c r="A23" s="15" t="s">
        <v>445</v>
      </c>
      <c r="B23" s="50"/>
      <c r="C23" s="17" t="s">
        <v>3</v>
      </c>
      <c r="D23" s="34">
        <v>58</v>
      </c>
      <c r="E23" s="28">
        <v>8.6206896551724004</v>
      </c>
      <c r="F23" s="31">
        <v>18.965517241379001</v>
      </c>
      <c r="G23" s="28">
        <v>17.241379310345</v>
      </c>
      <c r="H23" s="27">
        <v>29.310344827586</v>
      </c>
      <c r="I23" s="28">
        <v>17.241379310345</v>
      </c>
      <c r="J23" s="30">
        <v>3.4482758620689999</v>
      </c>
      <c r="K23" s="28">
        <v>3.4482758620689999</v>
      </c>
      <c r="L23" s="28">
        <v>0</v>
      </c>
      <c r="M23" s="30">
        <v>1.7241379310345</v>
      </c>
    </row>
    <row r="24" spans="1:13" ht="9.75" customHeight="1" x14ac:dyDescent="0.3">
      <c r="B24" s="20"/>
      <c r="C24" s="21" t="s">
        <v>10</v>
      </c>
      <c r="D24" s="18"/>
      <c r="E24" s="19" t="s">
        <v>9</v>
      </c>
    </row>
    <row r="25" spans="1:13" ht="9.75" customHeight="1" x14ac:dyDescent="0.3">
      <c r="B25" s="23"/>
      <c r="C25" s="19" t="s">
        <v>10</v>
      </c>
      <c r="D25" s="22"/>
      <c r="E25" s="19" t="s">
        <v>11</v>
      </c>
    </row>
    <row r="26" spans="1:13"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G24"/>
  <sheetViews>
    <sheetView showGridLines="0" workbookViewId="0">
      <selection activeCell="B15" sqref="B15:C1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99.29687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364</v>
      </c>
      <c r="C4" s="55"/>
      <c r="D4" s="55"/>
      <c r="E4" s="55"/>
    </row>
    <row r="5" spans="1:6" ht="12" customHeight="1" x14ac:dyDescent="0.3">
      <c r="B5" s="56" t="s">
        <v>8</v>
      </c>
      <c r="C5" s="55"/>
      <c r="D5" s="55"/>
      <c r="E5" s="55"/>
    </row>
    <row r="12" spans="1:6" ht="10.5" customHeight="1" x14ac:dyDescent="0.3"/>
    <row r="13" spans="1:6" ht="38.25" customHeight="1" x14ac:dyDescent="0.3">
      <c r="D13" s="2" t="s">
        <v>0</v>
      </c>
      <c r="F13" s="12" t="s">
        <v>6</v>
      </c>
    </row>
    <row r="14" spans="1:6" ht="38.25" customHeight="1" x14ac:dyDescent="0.3">
      <c r="B14" s="51" t="s">
        <v>1</v>
      </c>
      <c r="C14" s="52"/>
      <c r="D14" s="8">
        <v>768</v>
      </c>
      <c r="E14" s="3"/>
    </row>
    <row r="15" spans="1:6" ht="38.25" customHeight="1" x14ac:dyDescent="0.3">
      <c r="B15" s="59" t="s">
        <v>2</v>
      </c>
      <c r="C15" s="60"/>
      <c r="D15" s="9">
        <v>768</v>
      </c>
      <c r="E15" s="6"/>
    </row>
    <row r="16" spans="1:6" ht="9" customHeight="1" x14ac:dyDescent="0.3">
      <c r="E16" s="11" t="s">
        <v>5</v>
      </c>
    </row>
    <row r="17" spans="1:7" ht="9" customHeight="1" x14ac:dyDescent="0.3"/>
    <row r="18" spans="1:7" ht="9.75" customHeight="1" x14ac:dyDescent="0.3">
      <c r="E18" s="15">
        <v>1</v>
      </c>
      <c r="F18" s="15">
        <v>1</v>
      </c>
      <c r="G18" s="15">
        <v>1</v>
      </c>
    </row>
    <row r="19" spans="1:7" ht="90" customHeight="1" x14ac:dyDescent="0.3">
      <c r="D19" s="32" t="s">
        <v>0</v>
      </c>
      <c r="E19" s="25" t="s">
        <v>365</v>
      </c>
      <c r="F19" s="25" t="s">
        <v>366</v>
      </c>
      <c r="G19" s="25" t="s">
        <v>367</v>
      </c>
    </row>
    <row r="20" spans="1:7" ht="9.75" customHeight="1" x14ac:dyDescent="0.3">
      <c r="A20" s="14" t="s">
        <v>444</v>
      </c>
      <c r="B20" s="57" t="s">
        <v>1</v>
      </c>
      <c r="C20" s="58"/>
      <c r="D20" s="35">
        <v>768</v>
      </c>
      <c r="E20" s="36">
        <v>32.942708333333002</v>
      </c>
      <c r="F20" s="36">
        <v>20.442708333333002</v>
      </c>
      <c r="G20" s="36">
        <v>46.614583333333002</v>
      </c>
    </row>
    <row r="21" spans="1:7" ht="9.75" customHeight="1" x14ac:dyDescent="0.3">
      <c r="A21" s="15" t="s">
        <v>443</v>
      </c>
      <c r="B21" s="45" t="s">
        <v>4</v>
      </c>
      <c r="C21" s="16" t="s">
        <v>2</v>
      </c>
      <c r="D21" s="33">
        <v>768</v>
      </c>
      <c r="E21" s="26">
        <v>32.942708333333002</v>
      </c>
      <c r="F21" s="26">
        <v>20.442708333333002</v>
      </c>
      <c r="G21" s="26">
        <v>46.614583333333002</v>
      </c>
    </row>
    <row r="22" spans="1:7" ht="9.75" customHeight="1" x14ac:dyDescent="0.3">
      <c r="B22" s="20"/>
      <c r="C22" s="21" t="s">
        <v>10</v>
      </c>
      <c r="D22" s="18"/>
      <c r="E22" s="19" t="s">
        <v>9</v>
      </c>
    </row>
    <row r="23" spans="1:7" ht="9.75" customHeight="1" x14ac:dyDescent="0.3">
      <c r="B23" s="23"/>
      <c r="C23" s="19" t="s">
        <v>10</v>
      </c>
      <c r="D23" s="22"/>
      <c r="E23" s="19" t="s">
        <v>11</v>
      </c>
    </row>
    <row r="24" spans="1:7" ht="9.75" customHeight="1" x14ac:dyDescent="0.3">
      <c r="B24" s="24" t="s">
        <v>12</v>
      </c>
    </row>
  </sheetData>
  <mergeCells count="5">
    <mergeCell ref="B14:C14"/>
    <mergeCell ref="B4:E4"/>
    <mergeCell ref="B5:E5"/>
    <mergeCell ref="B20:C20"/>
    <mergeCell ref="B15:C1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H24"/>
  <sheetViews>
    <sheetView showGridLines="0" workbookViewId="0">
      <selection activeCell="C13" sqref="B13:E1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93.398437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368</v>
      </c>
      <c r="C4" s="55"/>
      <c r="D4" s="55"/>
      <c r="E4" s="55"/>
    </row>
    <row r="5" spans="1:6" ht="12" customHeight="1" x14ac:dyDescent="0.3">
      <c r="B5" s="56" t="s">
        <v>8</v>
      </c>
      <c r="C5" s="55"/>
      <c r="D5" s="55"/>
      <c r="E5" s="55"/>
    </row>
    <row r="12" spans="1:6" ht="10.5" customHeight="1" x14ac:dyDescent="0.3"/>
    <row r="13" spans="1:6" ht="43.5" customHeight="1" x14ac:dyDescent="0.3">
      <c r="D13" s="2" t="s">
        <v>0</v>
      </c>
      <c r="F13" s="12" t="s">
        <v>6</v>
      </c>
    </row>
    <row r="14" spans="1:6" ht="43.5" customHeight="1" x14ac:dyDescent="0.3">
      <c r="B14" s="51" t="s">
        <v>1</v>
      </c>
      <c r="C14" s="52"/>
      <c r="D14" s="8">
        <v>38</v>
      </c>
      <c r="E14" s="3"/>
    </row>
    <row r="15" spans="1:6" ht="43.5" customHeight="1" x14ac:dyDescent="0.3">
      <c r="B15" s="44"/>
      <c r="C15" s="5" t="s">
        <v>3</v>
      </c>
      <c r="D15" s="10">
        <v>38</v>
      </c>
      <c r="E15" s="7"/>
    </row>
    <row r="16" spans="1:6" ht="9" customHeight="1" x14ac:dyDescent="0.3">
      <c r="E16" s="11" t="s">
        <v>5</v>
      </c>
    </row>
    <row r="17" spans="1:8" ht="9" customHeight="1" x14ac:dyDescent="0.3"/>
    <row r="18" spans="1:8" ht="9.75" customHeight="1" x14ac:dyDescent="0.3">
      <c r="E18" s="15">
        <v>1</v>
      </c>
      <c r="F18" s="15">
        <v>1</v>
      </c>
      <c r="G18" s="15">
        <v>1</v>
      </c>
      <c r="H18" s="15">
        <v>1</v>
      </c>
    </row>
    <row r="19" spans="1:8" ht="90" customHeight="1" x14ac:dyDescent="0.3">
      <c r="D19" s="32" t="s">
        <v>0</v>
      </c>
      <c r="E19" s="25" t="s">
        <v>369</v>
      </c>
      <c r="F19" s="25" t="s">
        <v>370</v>
      </c>
      <c r="G19" s="25" t="s">
        <v>371</v>
      </c>
      <c r="H19" s="25" t="s">
        <v>372</v>
      </c>
    </row>
    <row r="20" spans="1:8" ht="9.75" customHeight="1" x14ac:dyDescent="0.3">
      <c r="A20" s="14" t="s">
        <v>442</v>
      </c>
      <c r="B20" s="57" t="s">
        <v>1</v>
      </c>
      <c r="C20" s="58"/>
      <c r="D20" s="35">
        <v>38</v>
      </c>
      <c r="E20" s="36">
        <v>7.8947368421053001</v>
      </c>
      <c r="F20" s="36">
        <v>50</v>
      </c>
      <c r="G20" s="36">
        <v>42.105263157895003</v>
      </c>
      <c r="H20" s="36">
        <v>0</v>
      </c>
    </row>
    <row r="21" spans="1:8" ht="9.75" customHeight="1" x14ac:dyDescent="0.3">
      <c r="A21" s="15" t="s">
        <v>440</v>
      </c>
      <c r="B21" s="44"/>
      <c r="C21" s="17" t="s">
        <v>3</v>
      </c>
      <c r="D21" s="34">
        <v>38</v>
      </c>
      <c r="E21" s="28">
        <v>7.8947368421053001</v>
      </c>
      <c r="F21" s="28">
        <v>50</v>
      </c>
      <c r="G21" s="28">
        <v>42.105263157895003</v>
      </c>
      <c r="H21" s="28">
        <v>0</v>
      </c>
    </row>
    <row r="22" spans="1:8" ht="9.75" customHeight="1" x14ac:dyDescent="0.3">
      <c r="B22" s="20"/>
      <c r="C22" s="21" t="s">
        <v>10</v>
      </c>
      <c r="D22" s="18"/>
      <c r="E22" s="19" t="s">
        <v>9</v>
      </c>
    </row>
    <row r="23" spans="1:8" ht="9.75" customHeight="1" x14ac:dyDescent="0.3">
      <c r="B23" s="23"/>
      <c r="C23" s="19" t="s">
        <v>10</v>
      </c>
      <c r="D23" s="22"/>
      <c r="E23" s="19" t="s">
        <v>11</v>
      </c>
    </row>
    <row r="24" spans="1:8" ht="9.75" customHeight="1" x14ac:dyDescent="0.3">
      <c r="B24" s="24" t="s">
        <v>12</v>
      </c>
    </row>
  </sheetData>
  <mergeCells count="4">
    <mergeCell ref="B14:C14"/>
    <mergeCell ref="B4:E4"/>
    <mergeCell ref="B5:E5"/>
    <mergeCell ref="B20:C2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G24"/>
  <sheetViews>
    <sheetView showGridLines="0" workbookViewId="0">
      <selection activeCell="C19" sqref="C1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373</v>
      </c>
      <c r="C4" s="55"/>
      <c r="D4" s="55"/>
      <c r="E4" s="55"/>
    </row>
    <row r="5" spans="1:6" ht="12" customHeight="1" x14ac:dyDescent="0.3">
      <c r="B5" s="56" t="s">
        <v>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1081</v>
      </c>
      <c r="E14" s="3"/>
    </row>
    <row r="15" spans="1:6" ht="40.5" customHeight="1" x14ac:dyDescent="0.3">
      <c r="B15" s="47"/>
      <c r="C15" s="4" t="s">
        <v>2</v>
      </c>
      <c r="D15" s="9">
        <v>1081</v>
      </c>
      <c r="E15" s="6"/>
    </row>
    <row r="16" spans="1:6" ht="9" customHeight="1" x14ac:dyDescent="0.3">
      <c r="E16" s="11" t="s">
        <v>5</v>
      </c>
    </row>
    <row r="17" spans="1:7" ht="9" customHeight="1" x14ac:dyDescent="0.3"/>
    <row r="18" spans="1:7" ht="9.75" customHeight="1" x14ac:dyDescent="0.3">
      <c r="E18" s="15">
        <v>1</v>
      </c>
      <c r="F18" s="15">
        <v>1</v>
      </c>
      <c r="G18" s="15">
        <v>1</v>
      </c>
    </row>
    <row r="19" spans="1:7" ht="90" customHeight="1" x14ac:dyDescent="0.3">
      <c r="D19" s="32" t="s">
        <v>0</v>
      </c>
      <c r="E19" s="25" t="s">
        <v>374</v>
      </c>
      <c r="F19" s="25" t="s">
        <v>375</v>
      </c>
      <c r="G19" s="25" t="s">
        <v>376</v>
      </c>
    </row>
    <row r="20" spans="1:7" ht="9.75" customHeight="1" x14ac:dyDescent="0.3">
      <c r="A20" s="14" t="s">
        <v>439</v>
      </c>
      <c r="B20" s="57" t="s">
        <v>1</v>
      </c>
      <c r="C20" s="58"/>
      <c r="D20" s="35">
        <v>1081</v>
      </c>
      <c r="E20" s="36">
        <v>28.399629972248</v>
      </c>
      <c r="F20" s="36">
        <v>12.580943570768</v>
      </c>
      <c r="G20" s="36">
        <v>59.019426456984</v>
      </c>
    </row>
    <row r="21" spans="1:7" ht="9.75" customHeight="1" x14ac:dyDescent="0.3">
      <c r="A21" s="15" t="s">
        <v>430</v>
      </c>
      <c r="B21" s="45" t="s">
        <v>4</v>
      </c>
      <c r="C21" s="16" t="s">
        <v>2</v>
      </c>
      <c r="D21" s="33">
        <v>1081</v>
      </c>
      <c r="E21" s="26">
        <v>28.399629972248</v>
      </c>
      <c r="F21" s="26">
        <v>12.580943570768</v>
      </c>
      <c r="G21" s="26">
        <v>59.019426456984</v>
      </c>
    </row>
    <row r="22" spans="1:7" ht="9.75" customHeight="1" x14ac:dyDescent="0.3">
      <c r="B22" s="20"/>
      <c r="C22" s="21" t="s">
        <v>10</v>
      </c>
      <c r="D22" s="18"/>
      <c r="E22" s="19" t="s">
        <v>9</v>
      </c>
    </row>
    <row r="23" spans="1:7" ht="9.75" customHeight="1" x14ac:dyDescent="0.3">
      <c r="B23" s="23"/>
      <c r="C23" s="19" t="s">
        <v>10</v>
      </c>
      <c r="D23" s="22"/>
      <c r="E23" s="19" t="s">
        <v>11</v>
      </c>
    </row>
    <row r="24" spans="1:7" ht="9.75" customHeight="1" x14ac:dyDescent="0.3">
      <c r="B24" s="24" t="s">
        <v>12</v>
      </c>
    </row>
  </sheetData>
  <mergeCells count="4">
    <mergeCell ref="B14:C14"/>
    <mergeCell ref="B4:E4"/>
    <mergeCell ref="B5:E5"/>
    <mergeCell ref="B20:C2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K26"/>
  <sheetViews>
    <sheetView showGridLines="0" topLeftCell="B1"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377</v>
      </c>
      <c r="C4" s="55"/>
      <c r="D4" s="55"/>
      <c r="E4" s="55"/>
    </row>
    <row r="5" spans="1:6" ht="12" customHeight="1" x14ac:dyDescent="0.3">
      <c r="B5" s="56" t="s">
        <v>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c r="J19" s="15">
        <v>1</v>
      </c>
      <c r="K19" s="15">
        <v>1</v>
      </c>
    </row>
    <row r="20" spans="1:11" ht="90" customHeight="1" x14ac:dyDescent="0.3">
      <c r="D20" s="32" t="s">
        <v>0</v>
      </c>
      <c r="E20" s="25" t="s">
        <v>543</v>
      </c>
      <c r="F20" s="25" t="s">
        <v>378</v>
      </c>
      <c r="G20" s="25" t="s">
        <v>379</v>
      </c>
      <c r="H20" s="25" t="s">
        <v>380</v>
      </c>
      <c r="I20" s="25" t="s">
        <v>381</v>
      </c>
      <c r="J20" s="25" t="s">
        <v>158</v>
      </c>
      <c r="K20" s="25" t="s">
        <v>544</v>
      </c>
    </row>
    <row r="21" spans="1:11" ht="9.75" customHeight="1" x14ac:dyDescent="0.3">
      <c r="A21" s="14" t="s">
        <v>431</v>
      </c>
      <c r="B21" s="57" t="s">
        <v>1</v>
      </c>
      <c r="C21" s="58"/>
      <c r="D21" s="35">
        <v>1179</v>
      </c>
      <c r="E21" s="36">
        <v>14.758269720102</v>
      </c>
      <c r="F21" s="36">
        <v>11.620016963528</v>
      </c>
      <c r="G21" s="36">
        <v>27.226463104326001</v>
      </c>
      <c r="H21" s="36">
        <v>15.521628498728001</v>
      </c>
      <c r="I21" s="36">
        <v>3.9016115351992999</v>
      </c>
      <c r="J21" s="36">
        <v>3.2230703986428999</v>
      </c>
      <c r="K21" s="36">
        <v>23.748939779474</v>
      </c>
    </row>
    <row r="22" spans="1:11" ht="9.75" customHeight="1" x14ac:dyDescent="0.3">
      <c r="A22" s="15" t="s">
        <v>430</v>
      </c>
      <c r="B22" s="49" t="s">
        <v>4</v>
      </c>
      <c r="C22" s="16" t="s">
        <v>2</v>
      </c>
      <c r="D22" s="33">
        <v>1081</v>
      </c>
      <c r="E22" s="26">
        <v>14.893617021277</v>
      </c>
      <c r="F22" s="26">
        <v>12.025901942646</v>
      </c>
      <c r="G22" s="26">
        <v>27.012025901943002</v>
      </c>
      <c r="H22" s="26">
        <v>15.356151711378001</v>
      </c>
      <c r="I22" s="26">
        <v>3.8852913968548002</v>
      </c>
      <c r="J22" s="26">
        <v>3.2377428307123002</v>
      </c>
      <c r="K22" s="26">
        <v>23.589269195189999</v>
      </c>
    </row>
    <row r="23" spans="1:11" ht="9.75" customHeight="1" x14ac:dyDescent="0.3">
      <c r="A23" s="15" t="s">
        <v>429</v>
      </c>
      <c r="B23" s="50"/>
      <c r="C23" s="17" t="s">
        <v>3</v>
      </c>
      <c r="D23" s="34">
        <v>98</v>
      </c>
      <c r="E23" s="28">
        <v>13.265306122448999</v>
      </c>
      <c r="F23" s="28">
        <v>7.1428571428570997</v>
      </c>
      <c r="G23" s="28">
        <v>29.591836734693999</v>
      </c>
      <c r="H23" s="28">
        <v>17.346938775510001</v>
      </c>
      <c r="I23" s="28">
        <v>4.0816326530611997</v>
      </c>
      <c r="J23" s="28">
        <v>3.0612244897959</v>
      </c>
      <c r="K23" s="28">
        <v>25.510204081632999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382</v>
      </c>
      <c r="C4" s="55"/>
      <c r="D4" s="55"/>
      <c r="E4" s="55"/>
    </row>
    <row r="5" spans="1:6" ht="12" customHeight="1" x14ac:dyDescent="0.3">
      <c r="B5" s="56" t="s">
        <v>383</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545</v>
      </c>
      <c r="F20" s="25" t="s">
        <v>384</v>
      </c>
      <c r="G20" s="25" t="s">
        <v>385</v>
      </c>
      <c r="H20" s="25" t="s">
        <v>386</v>
      </c>
      <c r="I20" s="25" t="s">
        <v>387</v>
      </c>
      <c r="K20" s="48" t="s">
        <v>544</v>
      </c>
    </row>
    <row r="21" spans="1:11" ht="9.75" customHeight="1" x14ac:dyDescent="0.3">
      <c r="A21" s="14" t="s">
        <v>431</v>
      </c>
      <c r="B21" s="57" t="s">
        <v>1</v>
      </c>
      <c r="C21" s="58"/>
      <c r="D21" s="35">
        <v>1179</v>
      </c>
      <c r="E21" s="36">
        <v>10.432569974554999</v>
      </c>
      <c r="F21" s="36">
        <v>52.502120441052</v>
      </c>
      <c r="G21" s="36">
        <v>25.360474978795999</v>
      </c>
      <c r="H21" s="36">
        <v>8.9058524173027998</v>
      </c>
      <c r="I21" s="36">
        <v>2.7989821882952</v>
      </c>
    </row>
    <row r="22" spans="1:11" ht="9.75" customHeight="1" x14ac:dyDescent="0.3">
      <c r="A22" s="15" t="s">
        <v>430</v>
      </c>
      <c r="B22" s="49" t="s">
        <v>4</v>
      </c>
      <c r="C22" s="16" t="s">
        <v>2</v>
      </c>
      <c r="D22" s="33">
        <v>1081</v>
      </c>
      <c r="E22" s="26">
        <v>9.8057354301573003</v>
      </c>
      <c r="F22" s="26">
        <v>52.451433857539001</v>
      </c>
      <c r="G22" s="26">
        <v>25.901942645698</v>
      </c>
      <c r="H22" s="26">
        <v>8.8806660499536996</v>
      </c>
      <c r="I22" s="26">
        <v>2.9602220166511999</v>
      </c>
    </row>
    <row r="23" spans="1:11" ht="9.75" customHeight="1" x14ac:dyDescent="0.3">
      <c r="A23" s="15" t="s">
        <v>429</v>
      </c>
      <c r="B23" s="50"/>
      <c r="C23" s="17" t="s">
        <v>3</v>
      </c>
      <c r="D23" s="34">
        <v>98</v>
      </c>
      <c r="E23" s="27">
        <v>17.346938775510001</v>
      </c>
      <c r="F23" s="28">
        <v>53.061224489795997</v>
      </c>
      <c r="G23" s="30">
        <v>19.387755102041002</v>
      </c>
      <c r="H23" s="28">
        <v>9.1836734693878004</v>
      </c>
      <c r="I23" s="28">
        <v>1.0204081632652999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382</v>
      </c>
      <c r="C4" s="55"/>
      <c r="D4" s="55"/>
      <c r="E4" s="55"/>
    </row>
    <row r="5" spans="1:6" ht="12" customHeight="1" x14ac:dyDescent="0.3">
      <c r="B5" s="56" t="s">
        <v>388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545</v>
      </c>
      <c r="F20" s="25" t="s">
        <v>384</v>
      </c>
      <c r="G20" s="25" t="s">
        <v>385</v>
      </c>
      <c r="H20" s="25" t="s">
        <v>386</v>
      </c>
      <c r="I20" s="25" t="s">
        <v>387</v>
      </c>
      <c r="K20" s="48" t="s">
        <v>544</v>
      </c>
    </row>
    <row r="21" spans="1:11" ht="9.75" customHeight="1" x14ac:dyDescent="0.3">
      <c r="A21" s="14" t="s">
        <v>431</v>
      </c>
      <c r="B21" s="57" t="s">
        <v>1</v>
      </c>
      <c r="C21" s="58"/>
      <c r="D21" s="35">
        <v>1179</v>
      </c>
      <c r="E21" s="36">
        <v>12.637828668362999</v>
      </c>
      <c r="F21" s="36">
        <v>46.819338422392001</v>
      </c>
      <c r="G21" s="36">
        <v>28.074639525020999</v>
      </c>
      <c r="H21" s="36">
        <v>9.7540288379983</v>
      </c>
      <c r="I21" s="36">
        <v>2.7141645462256001</v>
      </c>
    </row>
    <row r="22" spans="1:11" ht="9.75" customHeight="1" x14ac:dyDescent="0.3">
      <c r="A22" s="15" t="s">
        <v>430</v>
      </c>
      <c r="B22" s="49" t="s">
        <v>4</v>
      </c>
      <c r="C22" s="16" t="s">
        <v>2</v>
      </c>
      <c r="D22" s="33">
        <v>1081</v>
      </c>
      <c r="E22" s="26">
        <v>12.025901942646</v>
      </c>
      <c r="F22" s="26">
        <v>46.808510638298003</v>
      </c>
      <c r="G22" s="26">
        <v>28.399629972248</v>
      </c>
      <c r="H22" s="26">
        <v>9.9907493061979995</v>
      </c>
      <c r="I22" s="26">
        <v>2.7752081406104998</v>
      </c>
    </row>
    <row r="23" spans="1:11" ht="9.75" customHeight="1" x14ac:dyDescent="0.3">
      <c r="A23" s="15" t="s">
        <v>429</v>
      </c>
      <c r="B23" s="50"/>
      <c r="C23" s="17" t="s">
        <v>3</v>
      </c>
      <c r="D23" s="34">
        <v>98</v>
      </c>
      <c r="E23" s="27">
        <v>19.387755102041002</v>
      </c>
      <c r="F23" s="28">
        <v>46.938775510204003</v>
      </c>
      <c r="G23" s="28">
        <v>24.489795918367001</v>
      </c>
      <c r="H23" s="28">
        <v>7.1428571428570997</v>
      </c>
      <c r="I23" s="28">
        <v>2.0408163265305999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109</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611</v>
      </c>
      <c r="E14" s="3"/>
    </row>
    <row r="15" spans="1:6" ht="40" customHeight="1" x14ac:dyDescent="0.3">
      <c r="B15" s="53" t="s">
        <v>4</v>
      </c>
      <c r="C15" s="4" t="s">
        <v>2</v>
      </c>
      <c r="D15" s="9">
        <v>559</v>
      </c>
      <c r="E15" s="6"/>
    </row>
    <row r="16" spans="1:6" ht="40" customHeight="1" x14ac:dyDescent="0.3">
      <c r="B16" s="50"/>
      <c r="C16" s="5" t="s">
        <v>3</v>
      </c>
      <c r="D16" s="10">
        <v>52</v>
      </c>
      <c r="E16" s="7"/>
    </row>
    <row r="17" spans="1:7" ht="9" customHeight="1" x14ac:dyDescent="0.3">
      <c r="E17" s="11" t="s">
        <v>5</v>
      </c>
    </row>
    <row r="18" spans="1:7" ht="9" customHeight="1" x14ac:dyDescent="0.3"/>
    <row r="19" spans="1:7" ht="9.75" customHeight="1" x14ac:dyDescent="0.3">
      <c r="E19" s="15">
        <v>1</v>
      </c>
      <c r="F19" s="15">
        <v>1</v>
      </c>
      <c r="G19" s="15">
        <v>1</v>
      </c>
    </row>
    <row r="20" spans="1:7" ht="90" customHeight="1" x14ac:dyDescent="0.3">
      <c r="D20" s="32" t="s">
        <v>0</v>
      </c>
      <c r="E20" s="25" t="s">
        <v>110</v>
      </c>
      <c r="F20" s="25" t="s">
        <v>111</v>
      </c>
      <c r="G20" s="25" t="s">
        <v>112</v>
      </c>
    </row>
    <row r="21" spans="1:7" ht="9.75" customHeight="1" x14ac:dyDescent="0.3">
      <c r="A21" s="14" t="s">
        <v>502</v>
      </c>
      <c r="B21" s="57" t="s">
        <v>1</v>
      </c>
      <c r="C21" s="58"/>
      <c r="D21" s="35">
        <v>611</v>
      </c>
      <c r="E21" s="36">
        <v>35.515548281506</v>
      </c>
      <c r="F21" s="36">
        <v>56.301145662848</v>
      </c>
      <c r="G21" s="36">
        <v>8.1833060556465007</v>
      </c>
    </row>
    <row r="22" spans="1:7" ht="9.75" customHeight="1" x14ac:dyDescent="0.3">
      <c r="A22" s="15" t="s">
        <v>501</v>
      </c>
      <c r="B22" s="49" t="s">
        <v>4</v>
      </c>
      <c r="C22" s="16" t="s">
        <v>2</v>
      </c>
      <c r="D22" s="33">
        <v>559</v>
      </c>
      <c r="E22" s="26">
        <v>34.347048300536997</v>
      </c>
      <c r="F22" s="26">
        <v>58.318425760285997</v>
      </c>
      <c r="G22" s="26">
        <v>7.3345259391770998</v>
      </c>
    </row>
    <row r="23" spans="1:7" ht="9.75" customHeight="1" x14ac:dyDescent="0.3">
      <c r="A23" s="15" t="s">
        <v>478</v>
      </c>
      <c r="B23" s="50"/>
      <c r="C23" s="17" t="s">
        <v>3</v>
      </c>
      <c r="D23" s="34">
        <v>52</v>
      </c>
      <c r="E23" s="31">
        <v>48.076923076923002</v>
      </c>
      <c r="F23" s="29">
        <v>34.615384615384997</v>
      </c>
      <c r="G23" s="27">
        <v>17.307692307692001</v>
      </c>
    </row>
    <row r="24" spans="1:7" ht="9.75" customHeight="1" x14ac:dyDescent="0.3">
      <c r="B24" s="20"/>
      <c r="C24" s="21" t="s">
        <v>10</v>
      </c>
      <c r="D24" s="18"/>
      <c r="E24" s="19" t="s">
        <v>9</v>
      </c>
    </row>
    <row r="25" spans="1:7" ht="9.75" customHeight="1" x14ac:dyDescent="0.3">
      <c r="B25" s="23"/>
      <c r="C25" s="19" t="s">
        <v>10</v>
      </c>
      <c r="D25" s="22"/>
      <c r="E25" s="19" t="s">
        <v>11</v>
      </c>
    </row>
    <row r="26" spans="1:7"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382</v>
      </c>
      <c r="C4" s="55"/>
      <c r="D4" s="55"/>
      <c r="E4" s="55"/>
    </row>
    <row r="5" spans="1:6" ht="12" customHeight="1" x14ac:dyDescent="0.3">
      <c r="B5" s="56" t="s">
        <v>389</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545</v>
      </c>
      <c r="F20" s="25" t="s">
        <v>384</v>
      </c>
      <c r="G20" s="25" t="s">
        <v>385</v>
      </c>
      <c r="H20" s="25" t="s">
        <v>386</v>
      </c>
      <c r="I20" s="25" t="s">
        <v>387</v>
      </c>
      <c r="K20" s="48" t="s">
        <v>544</v>
      </c>
    </row>
    <row r="21" spans="1:11" ht="9.75" customHeight="1" x14ac:dyDescent="0.3">
      <c r="A21" s="14" t="s">
        <v>431</v>
      </c>
      <c r="B21" s="57" t="s">
        <v>1</v>
      </c>
      <c r="C21" s="58"/>
      <c r="D21" s="35">
        <v>1179</v>
      </c>
      <c r="E21" s="36">
        <v>13.316369804919001</v>
      </c>
      <c r="F21" s="36">
        <v>47.667514843086998</v>
      </c>
      <c r="G21" s="36">
        <v>25.445292620865001</v>
      </c>
      <c r="H21" s="36">
        <v>10.178117048346</v>
      </c>
      <c r="I21" s="36">
        <v>3.3927056827820001</v>
      </c>
    </row>
    <row r="22" spans="1:11" ht="9.75" customHeight="1" x14ac:dyDescent="0.3">
      <c r="A22" s="15" t="s">
        <v>430</v>
      </c>
      <c r="B22" s="49" t="s">
        <v>4</v>
      </c>
      <c r="C22" s="16" t="s">
        <v>2</v>
      </c>
      <c r="D22" s="33">
        <v>1081</v>
      </c>
      <c r="E22" s="26">
        <v>12.673450508787999</v>
      </c>
      <c r="F22" s="26">
        <v>47.548566142460999</v>
      </c>
      <c r="G22" s="26">
        <v>26.086956521739001</v>
      </c>
      <c r="H22" s="26">
        <v>10.175763182239001</v>
      </c>
      <c r="I22" s="26">
        <v>3.5152636447734</v>
      </c>
    </row>
    <row r="23" spans="1:11" ht="9.75" customHeight="1" x14ac:dyDescent="0.3">
      <c r="A23" s="15" t="s">
        <v>429</v>
      </c>
      <c r="B23" s="50"/>
      <c r="C23" s="17" t="s">
        <v>3</v>
      </c>
      <c r="D23" s="34">
        <v>98</v>
      </c>
      <c r="E23" s="27">
        <v>20.408163265306001</v>
      </c>
      <c r="F23" s="28">
        <v>48.979591836734997</v>
      </c>
      <c r="G23" s="30">
        <v>18.367346938775999</v>
      </c>
      <c r="H23" s="28">
        <v>10.204081632653001</v>
      </c>
      <c r="I23" s="28">
        <v>2.0408163265305999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390</v>
      </c>
      <c r="C4" s="55"/>
      <c r="D4" s="55"/>
      <c r="E4" s="55"/>
    </row>
    <row r="5" spans="1:6" ht="12" customHeight="1" x14ac:dyDescent="0.3">
      <c r="B5" s="56" t="s">
        <v>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545</v>
      </c>
      <c r="F20" s="25" t="s">
        <v>384</v>
      </c>
      <c r="G20" s="25" t="s">
        <v>385</v>
      </c>
      <c r="H20" s="25" t="s">
        <v>386</v>
      </c>
      <c r="I20" s="25" t="s">
        <v>387</v>
      </c>
      <c r="K20" s="48" t="s">
        <v>544</v>
      </c>
    </row>
    <row r="21" spans="1:11" ht="9.75" customHeight="1" x14ac:dyDescent="0.3">
      <c r="A21" s="14" t="s">
        <v>431</v>
      </c>
      <c r="B21" s="57" t="s">
        <v>1</v>
      </c>
      <c r="C21" s="58"/>
      <c r="D21" s="35">
        <v>1179</v>
      </c>
      <c r="E21" s="36">
        <v>10.008481764207</v>
      </c>
      <c r="F21" s="36">
        <v>40.882103477523003</v>
      </c>
      <c r="G21" s="36">
        <v>32.400339270567997</v>
      </c>
      <c r="H21" s="36">
        <v>12.807463952501999</v>
      </c>
      <c r="I21" s="36">
        <v>3.9016115351992999</v>
      </c>
    </row>
    <row r="22" spans="1:11" ht="9.75" customHeight="1" x14ac:dyDescent="0.3">
      <c r="A22" s="15" t="s">
        <v>430</v>
      </c>
      <c r="B22" s="49" t="s">
        <v>4</v>
      </c>
      <c r="C22" s="16" t="s">
        <v>2</v>
      </c>
      <c r="D22" s="33">
        <v>1081</v>
      </c>
      <c r="E22" s="26">
        <v>9.4357076780759002</v>
      </c>
      <c r="F22" s="26">
        <v>40.425531914894002</v>
      </c>
      <c r="G22" s="26">
        <v>33.024976873264997</v>
      </c>
      <c r="H22" s="26">
        <v>13.135985198889999</v>
      </c>
      <c r="I22" s="26">
        <v>3.9777983348751</v>
      </c>
    </row>
    <row r="23" spans="1:11" ht="9.75" customHeight="1" x14ac:dyDescent="0.3">
      <c r="A23" s="15" t="s">
        <v>429</v>
      </c>
      <c r="B23" s="50"/>
      <c r="C23" s="17" t="s">
        <v>3</v>
      </c>
      <c r="D23" s="34">
        <v>98</v>
      </c>
      <c r="E23" s="27">
        <v>16.326530612245001</v>
      </c>
      <c r="F23" s="27">
        <v>45.918367346939</v>
      </c>
      <c r="G23" s="30">
        <v>25.510204081632999</v>
      </c>
      <c r="H23" s="28">
        <v>9.1836734693878004</v>
      </c>
      <c r="I23" s="28">
        <v>3.0612244897959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K26"/>
  <sheetViews>
    <sheetView showGridLines="0" workbookViewId="0">
      <selection activeCell="I15" sqref="I1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391</v>
      </c>
      <c r="C4" s="55"/>
      <c r="D4" s="55"/>
      <c r="E4" s="55"/>
    </row>
    <row r="5" spans="1:6" ht="12" customHeight="1" x14ac:dyDescent="0.3">
      <c r="B5" s="56" t="s">
        <v>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row>
    <row r="20" spans="1:11" ht="90" customHeight="1" x14ac:dyDescent="0.3">
      <c r="D20" s="32" t="s">
        <v>0</v>
      </c>
      <c r="E20" s="25" t="s">
        <v>546</v>
      </c>
      <c r="F20" s="25" t="s">
        <v>392</v>
      </c>
      <c r="G20" s="25" t="s">
        <v>393</v>
      </c>
      <c r="K20" s="48" t="s">
        <v>544</v>
      </c>
    </row>
    <row r="21" spans="1:11" ht="9.75" customHeight="1" x14ac:dyDescent="0.3">
      <c r="A21" s="14" t="s">
        <v>431</v>
      </c>
      <c r="B21" s="57" t="s">
        <v>1</v>
      </c>
      <c r="C21" s="58"/>
      <c r="D21" s="35">
        <v>1179</v>
      </c>
      <c r="E21" s="36">
        <v>13.231552162850001</v>
      </c>
      <c r="F21" s="36">
        <v>25.190839694655999</v>
      </c>
      <c r="G21" s="36">
        <v>61.577608142494</v>
      </c>
    </row>
    <row r="22" spans="1:11" ht="9.75" customHeight="1" x14ac:dyDescent="0.3">
      <c r="A22" s="15" t="s">
        <v>430</v>
      </c>
      <c r="B22" s="49" t="s">
        <v>4</v>
      </c>
      <c r="C22" s="16" t="s">
        <v>2</v>
      </c>
      <c r="D22" s="33">
        <v>1081</v>
      </c>
      <c r="E22" s="26">
        <v>12.765957446809001</v>
      </c>
      <c r="F22" s="26">
        <v>25.346901017575998</v>
      </c>
      <c r="G22" s="26">
        <v>61.887141535615001</v>
      </c>
    </row>
    <row r="23" spans="1:11" ht="9.75" customHeight="1" x14ac:dyDescent="0.3">
      <c r="A23" s="15" t="s">
        <v>429</v>
      </c>
      <c r="B23" s="50"/>
      <c r="C23" s="17" t="s">
        <v>3</v>
      </c>
      <c r="D23" s="34">
        <v>98</v>
      </c>
      <c r="E23" s="27">
        <v>18.367346938775999</v>
      </c>
      <c r="F23" s="28">
        <v>23.469387755102002</v>
      </c>
      <c r="G23" s="28">
        <v>58.163265306122</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394</v>
      </c>
      <c r="C4" s="55"/>
      <c r="D4" s="55"/>
      <c r="E4" s="55"/>
    </row>
    <row r="5" spans="1:6" ht="12" customHeight="1" x14ac:dyDescent="0.3">
      <c r="B5" s="56" t="s">
        <v>395</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547</v>
      </c>
      <c r="F20" s="25" t="s">
        <v>231</v>
      </c>
      <c r="G20" s="25" t="s">
        <v>385</v>
      </c>
      <c r="H20" s="25" t="s">
        <v>232</v>
      </c>
      <c r="I20" s="25" t="s">
        <v>233</v>
      </c>
      <c r="K20" s="48" t="s">
        <v>544</v>
      </c>
    </row>
    <row r="21" spans="1:11" ht="9.75" customHeight="1" x14ac:dyDescent="0.3">
      <c r="A21" s="14" t="s">
        <v>431</v>
      </c>
      <c r="B21" s="57" t="s">
        <v>1</v>
      </c>
      <c r="C21" s="58"/>
      <c r="D21" s="35">
        <v>1179</v>
      </c>
      <c r="E21" s="36">
        <v>17.811704834606001</v>
      </c>
      <c r="F21" s="36">
        <v>40.966921119593003</v>
      </c>
      <c r="G21" s="36">
        <v>30.025445292621001</v>
      </c>
      <c r="H21" s="36">
        <v>7.6335877862594996</v>
      </c>
      <c r="I21" s="36">
        <v>3.5623409669210999</v>
      </c>
    </row>
    <row r="22" spans="1:11" ht="9.75" customHeight="1" x14ac:dyDescent="0.3">
      <c r="A22" s="15" t="s">
        <v>430</v>
      </c>
      <c r="B22" s="49" t="s">
        <v>4</v>
      </c>
      <c r="C22" s="16" t="s">
        <v>2</v>
      </c>
      <c r="D22" s="33">
        <v>1081</v>
      </c>
      <c r="E22" s="26">
        <v>17.853839037928001</v>
      </c>
      <c r="F22" s="26">
        <v>40.148011100833003</v>
      </c>
      <c r="G22" s="26">
        <v>30.527289546715998</v>
      </c>
      <c r="H22" s="26">
        <v>7.7705827937095</v>
      </c>
      <c r="I22" s="26">
        <v>3.7002775208141001</v>
      </c>
    </row>
    <row r="23" spans="1:11" ht="9.75" customHeight="1" x14ac:dyDescent="0.3">
      <c r="A23" s="15" t="s">
        <v>429</v>
      </c>
      <c r="B23" s="50"/>
      <c r="C23" s="17" t="s">
        <v>3</v>
      </c>
      <c r="D23" s="34">
        <v>98</v>
      </c>
      <c r="E23" s="28">
        <v>17.346938775510001</v>
      </c>
      <c r="F23" s="27">
        <v>50</v>
      </c>
      <c r="G23" s="30">
        <v>24.489795918367001</v>
      </c>
      <c r="H23" s="28">
        <v>6.1224489795918</v>
      </c>
      <c r="I23" s="28">
        <v>2.0408163265305999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394</v>
      </c>
      <c r="C4" s="55"/>
      <c r="D4" s="55"/>
      <c r="E4" s="55"/>
    </row>
    <row r="5" spans="1:6" ht="12" customHeight="1" x14ac:dyDescent="0.3">
      <c r="B5" s="56" t="s">
        <v>396</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547</v>
      </c>
      <c r="F20" s="25" t="s">
        <v>231</v>
      </c>
      <c r="G20" s="25" t="s">
        <v>385</v>
      </c>
      <c r="H20" s="25" t="s">
        <v>232</v>
      </c>
      <c r="I20" s="25" t="s">
        <v>233</v>
      </c>
      <c r="K20" s="48" t="s">
        <v>544</v>
      </c>
    </row>
    <row r="21" spans="1:11" ht="9.75" customHeight="1" x14ac:dyDescent="0.3">
      <c r="A21" s="14" t="s">
        <v>431</v>
      </c>
      <c r="B21" s="57" t="s">
        <v>1</v>
      </c>
      <c r="C21" s="58"/>
      <c r="D21" s="35">
        <v>1179</v>
      </c>
      <c r="E21" s="36">
        <v>11.874469889737</v>
      </c>
      <c r="F21" s="36">
        <v>42.154368108566999</v>
      </c>
      <c r="G21" s="36">
        <v>38.761662425784998</v>
      </c>
      <c r="H21" s="36">
        <v>5.1738761662426</v>
      </c>
      <c r="I21" s="36">
        <v>2.0356234096692001</v>
      </c>
    </row>
    <row r="22" spans="1:11" ht="9.75" customHeight="1" x14ac:dyDescent="0.3">
      <c r="A22" s="15" t="s">
        <v>430</v>
      </c>
      <c r="B22" s="49" t="s">
        <v>4</v>
      </c>
      <c r="C22" s="16" t="s">
        <v>2</v>
      </c>
      <c r="D22" s="33">
        <v>1081</v>
      </c>
      <c r="E22" s="26">
        <v>11.748381128585001</v>
      </c>
      <c r="F22" s="26">
        <v>41.905642923218998</v>
      </c>
      <c r="G22" s="26">
        <v>39.130434782609001</v>
      </c>
      <c r="H22" s="26">
        <v>5.0878815911192996</v>
      </c>
      <c r="I22" s="26">
        <v>2.1276595744681002</v>
      </c>
    </row>
    <row r="23" spans="1:11" ht="9.75" customHeight="1" x14ac:dyDescent="0.3">
      <c r="A23" s="15" t="s">
        <v>429</v>
      </c>
      <c r="B23" s="50"/>
      <c r="C23" s="17" t="s">
        <v>3</v>
      </c>
      <c r="D23" s="34">
        <v>98</v>
      </c>
      <c r="E23" s="28">
        <v>13.265306122448999</v>
      </c>
      <c r="F23" s="28">
        <v>44.897959183673002</v>
      </c>
      <c r="G23" s="28">
        <v>34.693877551020002</v>
      </c>
      <c r="H23" s="28">
        <v>6.1224489795918</v>
      </c>
      <c r="I23" s="28">
        <v>1.0204081632652999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394</v>
      </c>
      <c r="C4" s="55"/>
      <c r="D4" s="55"/>
      <c r="E4" s="55"/>
    </row>
    <row r="5" spans="1:6" ht="12" customHeight="1" x14ac:dyDescent="0.3">
      <c r="B5" s="56" t="s">
        <v>397</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547</v>
      </c>
      <c r="F20" s="25" t="s">
        <v>231</v>
      </c>
      <c r="G20" s="25" t="s">
        <v>385</v>
      </c>
      <c r="H20" s="25" t="s">
        <v>232</v>
      </c>
      <c r="I20" s="25" t="s">
        <v>233</v>
      </c>
      <c r="K20" s="48" t="s">
        <v>544</v>
      </c>
    </row>
    <row r="21" spans="1:11" ht="9.75" customHeight="1" x14ac:dyDescent="0.3">
      <c r="A21" s="14" t="s">
        <v>431</v>
      </c>
      <c r="B21" s="57" t="s">
        <v>1</v>
      </c>
      <c r="C21" s="58"/>
      <c r="D21" s="35">
        <v>1179</v>
      </c>
      <c r="E21" s="36">
        <v>16.963528413910002</v>
      </c>
      <c r="F21" s="36">
        <v>43.42663273961</v>
      </c>
      <c r="G21" s="36">
        <v>29.770992366411999</v>
      </c>
      <c r="H21" s="36">
        <v>8.2273112807464006</v>
      </c>
      <c r="I21" s="36">
        <v>1.6115351993214999</v>
      </c>
    </row>
    <row r="22" spans="1:11" ht="9.75" customHeight="1" x14ac:dyDescent="0.3">
      <c r="A22" s="15" t="s">
        <v>430</v>
      </c>
      <c r="B22" s="49" t="s">
        <v>4</v>
      </c>
      <c r="C22" s="16" t="s">
        <v>2</v>
      </c>
      <c r="D22" s="33">
        <v>1081</v>
      </c>
      <c r="E22" s="26">
        <v>16.188714153562</v>
      </c>
      <c r="F22" s="26">
        <v>43.570767807586002</v>
      </c>
      <c r="G22" s="26">
        <v>30.157261794635001</v>
      </c>
      <c r="H22" s="26">
        <v>8.4181313598519996</v>
      </c>
      <c r="I22" s="26">
        <v>1.6651248843663</v>
      </c>
    </row>
    <row r="23" spans="1:11" ht="9.75" customHeight="1" x14ac:dyDescent="0.3">
      <c r="A23" s="15" t="s">
        <v>429</v>
      </c>
      <c r="B23" s="50"/>
      <c r="C23" s="17" t="s">
        <v>3</v>
      </c>
      <c r="D23" s="34">
        <v>98</v>
      </c>
      <c r="E23" s="27">
        <v>25.510204081632999</v>
      </c>
      <c r="F23" s="28">
        <v>41.836734693878</v>
      </c>
      <c r="G23" s="28">
        <v>25.510204081632999</v>
      </c>
      <c r="H23" s="28">
        <v>6.1224489795918</v>
      </c>
      <c r="I23" s="28">
        <v>1.0204081632652999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394</v>
      </c>
      <c r="C4" s="55"/>
      <c r="D4" s="55"/>
      <c r="E4" s="55"/>
    </row>
    <row r="5" spans="1:6" ht="12" customHeight="1" x14ac:dyDescent="0.3">
      <c r="B5" s="56" t="s">
        <v>398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547</v>
      </c>
      <c r="F20" s="25" t="s">
        <v>231</v>
      </c>
      <c r="G20" s="25" t="s">
        <v>385</v>
      </c>
      <c r="H20" s="25" t="s">
        <v>232</v>
      </c>
      <c r="I20" s="25" t="s">
        <v>233</v>
      </c>
      <c r="K20" s="48" t="s">
        <v>544</v>
      </c>
    </row>
    <row r="21" spans="1:11" ht="9.75" customHeight="1" x14ac:dyDescent="0.3">
      <c r="A21" s="14" t="s">
        <v>431</v>
      </c>
      <c r="B21" s="57" t="s">
        <v>1</v>
      </c>
      <c r="C21" s="58"/>
      <c r="D21" s="35">
        <v>1179</v>
      </c>
      <c r="E21" s="36">
        <v>13.486005089059001</v>
      </c>
      <c r="F21" s="36">
        <v>40.542832909245</v>
      </c>
      <c r="G21" s="36">
        <v>35.368956743002997</v>
      </c>
      <c r="H21" s="36">
        <v>7.7184054283290999</v>
      </c>
      <c r="I21" s="36">
        <v>2.8837998303646999</v>
      </c>
    </row>
    <row r="22" spans="1:11" ht="9.75" customHeight="1" x14ac:dyDescent="0.3">
      <c r="A22" s="15" t="s">
        <v>430</v>
      </c>
      <c r="B22" s="49" t="s">
        <v>4</v>
      </c>
      <c r="C22" s="16" t="s">
        <v>2</v>
      </c>
      <c r="D22" s="33">
        <v>1081</v>
      </c>
      <c r="E22" s="26">
        <v>13.228492136910001</v>
      </c>
      <c r="F22" s="26">
        <v>39.777983348751</v>
      </c>
      <c r="G22" s="26">
        <v>35.985198889917001</v>
      </c>
      <c r="H22" s="26">
        <v>8.1406105457908993</v>
      </c>
      <c r="I22" s="26">
        <v>2.8677150786309</v>
      </c>
    </row>
    <row r="23" spans="1:11" ht="9.75" customHeight="1" x14ac:dyDescent="0.3">
      <c r="A23" s="15" t="s">
        <v>429</v>
      </c>
      <c r="B23" s="50"/>
      <c r="C23" s="17" t="s">
        <v>3</v>
      </c>
      <c r="D23" s="34">
        <v>98</v>
      </c>
      <c r="E23" s="28">
        <v>16.326530612245001</v>
      </c>
      <c r="F23" s="27">
        <v>48.979591836734997</v>
      </c>
      <c r="G23" s="30">
        <v>28.571428571428999</v>
      </c>
      <c r="H23" s="28">
        <v>3.0612244897959</v>
      </c>
      <c r="I23" s="28">
        <v>3.0612244897959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394</v>
      </c>
      <c r="C4" s="55"/>
      <c r="D4" s="55"/>
      <c r="E4" s="55"/>
    </row>
    <row r="5" spans="1:6" ht="12" customHeight="1" x14ac:dyDescent="0.3">
      <c r="B5" s="56" t="s">
        <v>399</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547</v>
      </c>
      <c r="F20" s="25" t="s">
        <v>231</v>
      </c>
      <c r="G20" s="25" t="s">
        <v>385</v>
      </c>
      <c r="H20" s="25" t="s">
        <v>232</v>
      </c>
      <c r="I20" s="25" t="s">
        <v>233</v>
      </c>
      <c r="K20" s="48" t="s">
        <v>544</v>
      </c>
    </row>
    <row r="21" spans="1:11" ht="9.75" customHeight="1" x14ac:dyDescent="0.3">
      <c r="A21" s="14" t="s">
        <v>431</v>
      </c>
      <c r="B21" s="57" t="s">
        <v>1</v>
      </c>
      <c r="C21" s="58"/>
      <c r="D21" s="35">
        <v>1179</v>
      </c>
      <c r="E21" s="36">
        <v>11.789652247668</v>
      </c>
      <c r="F21" s="36">
        <v>44.105173876165999</v>
      </c>
      <c r="G21" s="36">
        <v>30.619168787107998</v>
      </c>
      <c r="H21" s="36">
        <v>9.4995759117896998</v>
      </c>
      <c r="I21" s="36">
        <v>3.9864291772688998</v>
      </c>
    </row>
    <row r="22" spans="1:11" ht="9.75" customHeight="1" x14ac:dyDescent="0.3">
      <c r="A22" s="15" t="s">
        <v>430</v>
      </c>
      <c r="B22" s="49" t="s">
        <v>4</v>
      </c>
      <c r="C22" s="16" t="s">
        <v>2</v>
      </c>
      <c r="D22" s="33">
        <v>1081</v>
      </c>
      <c r="E22" s="26">
        <v>11.470860314524</v>
      </c>
      <c r="F22" s="26">
        <v>43.940795559667002</v>
      </c>
      <c r="G22" s="26">
        <v>31.082331174838</v>
      </c>
      <c r="H22" s="26">
        <v>9.4357076780759002</v>
      </c>
      <c r="I22" s="26">
        <v>4.0703052728955003</v>
      </c>
    </row>
    <row r="23" spans="1:11" ht="9.75" customHeight="1" x14ac:dyDescent="0.3">
      <c r="A23" s="15" t="s">
        <v>429</v>
      </c>
      <c r="B23" s="50"/>
      <c r="C23" s="17" t="s">
        <v>3</v>
      </c>
      <c r="D23" s="34">
        <v>98</v>
      </c>
      <c r="E23" s="28">
        <v>15.30612244898</v>
      </c>
      <c r="F23" s="28">
        <v>45.918367346939</v>
      </c>
      <c r="G23" s="30">
        <v>25.510204081632999</v>
      </c>
      <c r="H23" s="28">
        <v>10.204081632653001</v>
      </c>
      <c r="I23" s="28">
        <v>3.0612244897959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394</v>
      </c>
      <c r="C4" s="55"/>
      <c r="D4" s="55"/>
      <c r="E4" s="55"/>
    </row>
    <row r="5" spans="1:6" ht="12" customHeight="1" x14ac:dyDescent="0.3">
      <c r="B5" s="56" t="s">
        <v>400</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547</v>
      </c>
      <c r="F20" s="25" t="s">
        <v>231</v>
      </c>
      <c r="G20" s="25" t="s">
        <v>385</v>
      </c>
      <c r="H20" s="25" t="s">
        <v>232</v>
      </c>
      <c r="I20" s="25" t="s">
        <v>233</v>
      </c>
      <c r="K20" s="48" t="s">
        <v>544</v>
      </c>
    </row>
    <row r="21" spans="1:11" ht="9.75" customHeight="1" x14ac:dyDescent="0.3">
      <c r="A21" s="14" t="s">
        <v>431</v>
      </c>
      <c r="B21" s="57" t="s">
        <v>1</v>
      </c>
      <c r="C21" s="58"/>
      <c r="D21" s="35">
        <v>1179</v>
      </c>
      <c r="E21" s="36">
        <v>10.347752332484999</v>
      </c>
      <c r="F21" s="36">
        <v>32.145886344360001</v>
      </c>
      <c r="G21" s="36">
        <v>32.824427480916</v>
      </c>
      <c r="H21" s="36">
        <v>14.164546225615</v>
      </c>
      <c r="I21" s="36">
        <v>10.517387616623999</v>
      </c>
    </row>
    <row r="22" spans="1:11" ht="9.75" customHeight="1" x14ac:dyDescent="0.3">
      <c r="A22" s="15" t="s">
        <v>430</v>
      </c>
      <c r="B22" s="49" t="s">
        <v>4</v>
      </c>
      <c r="C22" s="16" t="s">
        <v>2</v>
      </c>
      <c r="D22" s="33">
        <v>1081</v>
      </c>
      <c r="E22" s="26">
        <v>9.8982423681776002</v>
      </c>
      <c r="F22" s="26">
        <v>32.007400555041997</v>
      </c>
      <c r="G22" s="26">
        <v>33.024976873264997</v>
      </c>
      <c r="H22" s="26">
        <v>14.338575393154001</v>
      </c>
      <c r="I22" s="26">
        <v>10.730804810361001</v>
      </c>
    </row>
    <row r="23" spans="1:11" ht="9.75" customHeight="1" x14ac:dyDescent="0.3">
      <c r="A23" s="15" t="s">
        <v>429</v>
      </c>
      <c r="B23" s="50"/>
      <c r="C23" s="17" t="s">
        <v>3</v>
      </c>
      <c r="D23" s="34">
        <v>98</v>
      </c>
      <c r="E23" s="28">
        <v>15.30612244898</v>
      </c>
      <c r="F23" s="28">
        <v>33.673469387754999</v>
      </c>
      <c r="G23" s="28">
        <v>30.612244897958998</v>
      </c>
      <c r="H23" s="28">
        <v>12.244897959184</v>
      </c>
      <c r="I23" s="28">
        <v>8.1632653061223994</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D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394</v>
      </c>
      <c r="C4" s="55"/>
      <c r="D4" s="55"/>
      <c r="E4" s="55"/>
    </row>
    <row r="5" spans="1:6" ht="12" customHeight="1" x14ac:dyDescent="0.3">
      <c r="B5" s="56" t="s">
        <v>401</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547</v>
      </c>
      <c r="F20" s="25" t="s">
        <v>231</v>
      </c>
      <c r="G20" s="25" t="s">
        <v>385</v>
      </c>
      <c r="H20" s="25" t="s">
        <v>232</v>
      </c>
      <c r="I20" s="25" t="s">
        <v>233</v>
      </c>
      <c r="K20" s="48" t="s">
        <v>544</v>
      </c>
    </row>
    <row r="21" spans="1:11" ht="9.75" customHeight="1" x14ac:dyDescent="0.3">
      <c r="A21" s="14" t="s">
        <v>431</v>
      </c>
      <c r="B21" s="57" t="s">
        <v>1</v>
      </c>
      <c r="C21" s="58"/>
      <c r="D21" s="35">
        <v>1179</v>
      </c>
      <c r="E21" s="36">
        <v>8.9906700593723006</v>
      </c>
      <c r="F21" s="36">
        <v>31.806615776080999</v>
      </c>
      <c r="G21" s="36">
        <v>38.422391857506</v>
      </c>
      <c r="H21" s="36">
        <v>14.334181509754</v>
      </c>
      <c r="I21" s="36">
        <v>6.4461407972857998</v>
      </c>
    </row>
    <row r="22" spans="1:11" ht="9.75" customHeight="1" x14ac:dyDescent="0.3">
      <c r="A22" s="15" t="s">
        <v>430</v>
      </c>
      <c r="B22" s="49" t="s">
        <v>4</v>
      </c>
      <c r="C22" s="16" t="s">
        <v>2</v>
      </c>
      <c r="D22" s="33">
        <v>1081</v>
      </c>
      <c r="E22" s="26">
        <v>8.7881591119333997</v>
      </c>
      <c r="F22" s="26">
        <v>31.452358926919999</v>
      </c>
      <c r="G22" s="26">
        <v>39.40795559667</v>
      </c>
      <c r="H22" s="26">
        <v>13.876040703053</v>
      </c>
      <c r="I22" s="26">
        <v>6.4754856614246004</v>
      </c>
    </row>
    <row r="23" spans="1:11" ht="9.75" customHeight="1" x14ac:dyDescent="0.3">
      <c r="A23" s="15" t="s">
        <v>429</v>
      </c>
      <c r="B23" s="50"/>
      <c r="C23" s="17" t="s">
        <v>3</v>
      </c>
      <c r="D23" s="34">
        <v>98</v>
      </c>
      <c r="E23" s="28">
        <v>11.224489795918</v>
      </c>
      <c r="F23" s="28">
        <v>35.714285714286</v>
      </c>
      <c r="G23" s="29">
        <v>27.551020408163001</v>
      </c>
      <c r="H23" s="27">
        <v>19.387755102041002</v>
      </c>
      <c r="I23" s="28">
        <v>6.1224489795918</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6"/>
  <sheetViews>
    <sheetView showGridLines="0" workbookViewId="0">
      <selection activeCell="I21" sqref="I21"/>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113</v>
      </c>
      <c r="C4" s="55"/>
      <c r="D4" s="55"/>
      <c r="E4" s="55"/>
    </row>
    <row r="5" spans="1:6" ht="12" customHeight="1" x14ac:dyDescent="0.3">
      <c r="B5" s="56" t="s">
        <v>8</v>
      </c>
      <c r="C5" s="55"/>
      <c r="D5" s="55"/>
      <c r="E5" s="55"/>
    </row>
    <row r="12" spans="1:6" ht="10.5" customHeight="1" x14ac:dyDescent="0.3"/>
    <row r="13" spans="1:6" ht="91.5" customHeight="1" x14ac:dyDescent="0.3">
      <c r="D13" s="2" t="s">
        <v>0</v>
      </c>
      <c r="F13" s="12" t="s">
        <v>6</v>
      </c>
    </row>
    <row r="14" spans="1:6" ht="91.5" customHeight="1" x14ac:dyDescent="0.3">
      <c r="B14" s="51" t="s">
        <v>1</v>
      </c>
      <c r="C14" s="52"/>
      <c r="D14" s="8">
        <v>1179</v>
      </c>
      <c r="E14" s="3"/>
    </row>
    <row r="15" spans="1:6" ht="91.5" customHeight="1" x14ac:dyDescent="0.3">
      <c r="B15" s="53" t="s">
        <v>4</v>
      </c>
      <c r="C15" s="4" t="s">
        <v>2</v>
      </c>
      <c r="D15" s="9">
        <v>1081</v>
      </c>
      <c r="E15" s="6"/>
    </row>
    <row r="16" spans="1:6" ht="91.5" customHeight="1" x14ac:dyDescent="0.3">
      <c r="B16" s="50"/>
      <c r="C16" s="5" t="s">
        <v>3</v>
      </c>
      <c r="D16" s="10">
        <v>98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102</v>
      </c>
      <c r="F20" s="25" t="s">
        <v>103</v>
      </c>
      <c r="G20" s="25" t="s">
        <v>104</v>
      </c>
      <c r="H20" s="25" t="s">
        <v>105</v>
      </c>
      <c r="I20" s="25" t="s">
        <v>514</v>
      </c>
    </row>
    <row r="21" spans="1:9" ht="9.75" customHeight="1" x14ac:dyDescent="0.3">
      <c r="A21" s="14" t="s">
        <v>431</v>
      </c>
      <c r="B21" s="57" t="s">
        <v>1</v>
      </c>
      <c r="C21" s="58"/>
      <c r="D21" s="35">
        <v>1179</v>
      </c>
      <c r="E21" s="36">
        <v>14.843087362171</v>
      </c>
      <c r="F21" s="36">
        <v>32.315521628498999</v>
      </c>
      <c r="G21" s="36">
        <v>9.2451229855810002</v>
      </c>
      <c r="H21" s="36">
        <v>43.42663273961</v>
      </c>
      <c r="I21" s="36">
        <v>0.16963528413910001</v>
      </c>
    </row>
    <row r="22" spans="1:9" ht="9.75" customHeight="1" x14ac:dyDescent="0.3">
      <c r="A22" s="15" t="s">
        <v>430</v>
      </c>
      <c r="B22" s="49" t="s">
        <v>4</v>
      </c>
      <c r="C22" s="16" t="s">
        <v>2</v>
      </c>
      <c r="D22" s="33">
        <v>1081</v>
      </c>
      <c r="E22" s="26">
        <v>14.893617021277</v>
      </c>
      <c r="F22" s="26">
        <v>32.377428307122997</v>
      </c>
      <c r="G22" s="26">
        <v>9.6207215541165993</v>
      </c>
      <c r="H22" s="26">
        <v>42.923219241443</v>
      </c>
      <c r="I22" s="26">
        <v>0.18501387604069999</v>
      </c>
    </row>
    <row r="23" spans="1:9" ht="9.75" customHeight="1" x14ac:dyDescent="0.3">
      <c r="A23" s="15" t="s">
        <v>429</v>
      </c>
      <c r="B23" s="50"/>
      <c r="C23" s="17" t="s">
        <v>3</v>
      </c>
      <c r="D23" s="34">
        <v>98</v>
      </c>
      <c r="E23" s="28">
        <v>14.285714285714</v>
      </c>
      <c r="F23" s="28">
        <v>31.632653061224001</v>
      </c>
      <c r="G23" s="28">
        <v>5.1020408163265003</v>
      </c>
      <c r="H23" s="27">
        <v>48.979591836734997</v>
      </c>
      <c r="I23" s="28">
        <v>0</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394</v>
      </c>
      <c r="C4" s="55"/>
      <c r="D4" s="55"/>
      <c r="E4" s="55"/>
    </row>
    <row r="5" spans="1:6" ht="12" customHeight="1" x14ac:dyDescent="0.3">
      <c r="B5" s="56" t="s">
        <v>402</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row>
    <row r="20" spans="1:11" ht="90" customHeight="1" x14ac:dyDescent="0.3">
      <c r="D20" s="32" t="s">
        <v>0</v>
      </c>
      <c r="E20" s="25" t="s">
        <v>547</v>
      </c>
      <c r="F20" s="25" t="s">
        <v>231</v>
      </c>
      <c r="G20" s="25" t="s">
        <v>385</v>
      </c>
      <c r="H20" s="25" t="s">
        <v>232</v>
      </c>
      <c r="I20" s="25" t="s">
        <v>233</v>
      </c>
      <c r="K20" s="48" t="s">
        <v>544</v>
      </c>
    </row>
    <row r="21" spans="1:11" ht="9.75" customHeight="1" x14ac:dyDescent="0.3">
      <c r="A21" s="14" t="s">
        <v>431</v>
      </c>
      <c r="B21" s="57" t="s">
        <v>1</v>
      </c>
      <c r="C21" s="58"/>
      <c r="D21" s="35">
        <v>1179</v>
      </c>
      <c r="E21" s="36">
        <v>13.994910941476</v>
      </c>
      <c r="F21" s="36">
        <v>41.645462256149003</v>
      </c>
      <c r="G21" s="36">
        <v>34.775233248516003</v>
      </c>
      <c r="H21" s="36">
        <v>6.7854113655640003</v>
      </c>
      <c r="I21" s="36">
        <v>2.7989821882952</v>
      </c>
    </row>
    <row r="22" spans="1:11" ht="9.75" customHeight="1" x14ac:dyDescent="0.3">
      <c r="A22" s="15" t="s">
        <v>430</v>
      </c>
      <c r="B22" s="49" t="s">
        <v>4</v>
      </c>
      <c r="C22" s="16" t="s">
        <v>2</v>
      </c>
      <c r="D22" s="33">
        <v>1081</v>
      </c>
      <c r="E22" s="26">
        <v>13.783533765032001</v>
      </c>
      <c r="F22" s="26">
        <v>41.443108233117002</v>
      </c>
      <c r="G22" s="26">
        <v>35.060129509713001</v>
      </c>
      <c r="H22" s="26">
        <v>6.7530064754856998</v>
      </c>
      <c r="I22" s="26">
        <v>2.9602220166511999</v>
      </c>
    </row>
    <row r="23" spans="1:11" ht="9.75" customHeight="1" x14ac:dyDescent="0.3">
      <c r="A23" s="15" t="s">
        <v>429</v>
      </c>
      <c r="B23" s="50"/>
      <c r="C23" s="17" t="s">
        <v>3</v>
      </c>
      <c r="D23" s="34">
        <v>98</v>
      </c>
      <c r="E23" s="28">
        <v>16.326530612245001</v>
      </c>
      <c r="F23" s="28">
        <v>43.877551020407999</v>
      </c>
      <c r="G23" s="28">
        <v>31.632653061224001</v>
      </c>
      <c r="H23" s="28">
        <v>7.1428571428570997</v>
      </c>
      <c r="I23" s="28">
        <v>1.0204081632652999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403</v>
      </c>
      <c r="C4" s="55"/>
      <c r="D4" s="55"/>
      <c r="E4" s="55"/>
    </row>
    <row r="5" spans="1:6" ht="12" customHeight="1" x14ac:dyDescent="0.3">
      <c r="B5" s="56" t="s">
        <v>404</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971</v>
      </c>
      <c r="E14" s="3"/>
    </row>
    <row r="15" spans="1:6" ht="40.5" customHeight="1" x14ac:dyDescent="0.3">
      <c r="B15" s="53" t="s">
        <v>4</v>
      </c>
      <c r="C15" s="4" t="s">
        <v>2</v>
      </c>
      <c r="D15" s="9">
        <v>898</v>
      </c>
      <c r="E15" s="6"/>
    </row>
    <row r="16" spans="1:6" ht="40.5" customHeight="1" x14ac:dyDescent="0.3">
      <c r="B16" s="50"/>
      <c r="C16" s="5" t="s">
        <v>3</v>
      </c>
      <c r="D16" s="10">
        <v>73</v>
      </c>
      <c r="E16" s="7"/>
    </row>
    <row r="17" spans="1:11" ht="9" customHeight="1" x14ac:dyDescent="0.3">
      <c r="E17" s="11" t="s">
        <v>5</v>
      </c>
    </row>
    <row r="18" spans="1:11" ht="9" customHeight="1" x14ac:dyDescent="0.3"/>
    <row r="19" spans="1:11" ht="9.75" customHeight="1" x14ac:dyDescent="0.3">
      <c r="E19" s="15">
        <v>1</v>
      </c>
      <c r="F19" s="15">
        <v>1</v>
      </c>
      <c r="G19" s="15">
        <v>1</v>
      </c>
      <c r="H19" s="15">
        <v>1</v>
      </c>
    </row>
    <row r="20" spans="1:11" ht="90" customHeight="1" x14ac:dyDescent="0.3">
      <c r="D20" s="32" t="s">
        <v>0</v>
      </c>
      <c r="E20" s="25" t="s">
        <v>547</v>
      </c>
      <c r="F20" s="25" t="s">
        <v>231</v>
      </c>
      <c r="G20" s="25" t="s">
        <v>232</v>
      </c>
      <c r="H20" s="25" t="s">
        <v>233</v>
      </c>
      <c r="K20" s="48" t="s">
        <v>544</v>
      </c>
    </row>
    <row r="21" spans="1:11" ht="9.75" customHeight="1" x14ac:dyDescent="0.3">
      <c r="A21" s="14" t="s">
        <v>437</v>
      </c>
      <c r="B21" s="57" t="s">
        <v>1</v>
      </c>
      <c r="C21" s="58"/>
      <c r="D21" s="35">
        <v>971</v>
      </c>
      <c r="E21" s="36">
        <v>10.298661174047</v>
      </c>
      <c r="F21" s="36">
        <v>49.639546858907998</v>
      </c>
      <c r="G21" s="36">
        <v>30.484037075180002</v>
      </c>
      <c r="H21" s="36">
        <v>9.5777548918640996</v>
      </c>
    </row>
    <row r="22" spans="1:11" ht="9.75" customHeight="1" x14ac:dyDescent="0.3">
      <c r="A22" s="15" t="s">
        <v>436</v>
      </c>
      <c r="B22" s="49" t="s">
        <v>4</v>
      </c>
      <c r="C22" s="16" t="s">
        <v>2</v>
      </c>
      <c r="D22" s="33">
        <v>898</v>
      </c>
      <c r="E22" s="26">
        <v>10.022271714922001</v>
      </c>
      <c r="F22" s="26">
        <v>50.668151447661003</v>
      </c>
      <c r="G22" s="26">
        <v>29.732739420935001</v>
      </c>
      <c r="H22" s="26">
        <v>9.5768374164810997</v>
      </c>
    </row>
    <row r="23" spans="1:11" ht="9.75" customHeight="1" x14ac:dyDescent="0.3">
      <c r="A23" s="15" t="s">
        <v>435</v>
      </c>
      <c r="B23" s="50"/>
      <c r="C23" s="17" t="s">
        <v>3</v>
      </c>
      <c r="D23" s="34">
        <v>73</v>
      </c>
      <c r="E23" s="28">
        <v>13.698630136986001</v>
      </c>
      <c r="F23" s="29">
        <v>36.986301369863</v>
      </c>
      <c r="G23" s="27">
        <v>39.726027397259998</v>
      </c>
      <c r="H23" s="28">
        <v>9.5890410958903995</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0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403</v>
      </c>
      <c r="C4" s="55"/>
      <c r="D4" s="55"/>
      <c r="E4" s="55"/>
    </row>
    <row r="5" spans="1:6" ht="12" customHeight="1" x14ac:dyDescent="0.3">
      <c r="B5" s="56" t="s">
        <v>405</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208</v>
      </c>
      <c r="E14" s="3"/>
    </row>
    <row r="15" spans="1:6" ht="40.5" customHeight="1" x14ac:dyDescent="0.3">
      <c r="B15" s="53" t="s">
        <v>4</v>
      </c>
      <c r="C15" s="4" t="s">
        <v>2</v>
      </c>
      <c r="D15" s="9">
        <v>183</v>
      </c>
      <c r="E15" s="6"/>
    </row>
    <row r="16" spans="1:6" ht="40.5" customHeight="1" x14ac:dyDescent="0.3">
      <c r="B16" s="50"/>
      <c r="C16" s="5" t="s">
        <v>3</v>
      </c>
      <c r="D16" s="39">
        <v>25</v>
      </c>
      <c r="E16" s="7"/>
    </row>
    <row r="17" spans="1:11" ht="9" customHeight="1" x14ac:dyDescent="0.3">
      <c r="E17" s="11" t="s">
        <v>5</v>
      </c>
    </row>
    <row r="18" spans="1:11" ht="9" customHeight="1" x14ac:dyDescent="0.3"/>
    <row r="19" spans="1:11" ht="9.75" customHeight="1" x14ac:dyDescent="0.3">
      <c r="E19" s="15">
        <v>1</v>
      </c>
      <c r="F19" s="15">
        <v>1</v>
      </c>
      <c r="G19" s="15">
        <v>1</v>
      </c>
      <c r="H19" s="15">
        <v>1</v>
      </c>
    </row>
    <row r="20" spans="1:11" ht="90" customHeight="1" x14ac:dyDescent="0.3">
      <c r="D20" s="32" t="s">
        <v>0</v>
      </c>
      <c r="E20" s="25" t="s">
        <v>547</v>
      </c>
      <c r="F20" s="25" t="s">
        <v>231</v>
      </c>
      <c r="G20" s="25" t="s">
        <v>232</v>
      </c>
      <c r="H20" s="25" t="s">
        <v>233</v>
      </c>
      <c r="K20" s="48" t="s">
        <v>544</v>
      </c>
    </row>
    <row r="21" spans="1:11" ht="9.75" customHeight="1" x14ac:dyDescent="0.3">
      <c r="A21" s="14" t="s">
        <v>434</v>
      </c>
      <c r="B21" s="57" t="s">
        <v>1</v>
      </c>
      <c r="C21" s="58"/>
      <c r="D21" s="35">
        <v>208</v>
      </c>
      <c r="E21" s="36">
        <v>16.346153846153999</v>
      </c>
      <c r="F21" s="36">
        <v>50</v>
      </c>
      <c r="G21" s="36">
        <v>24.519230769231001</v>
      </c>
      <c r="H21" s="36">
        <v>9.1346153846153992</v>
      </c>
    </row>
    <row r="22" spans="1:11" ht="9.75" customHeight="1" x14ac:dyDescent="0.3">
      <c r="A22" s="15" t="s">
        <v>433</v>
      </c>
      <c r="B22" s="49" t="s">
        <v>4</v>
      </c>
      <c r="C22" s="16" t="s">
        <v>2</v>
      </c>
      <c r="D22" s="33">
        <v>183</v>
      </c>
      <c r="E22" s="26">
        <v>14.754098360656</v>
      </c>
      <c r="F22" s="26">
        <v>48.633879781421001</v>
      </c>
      <c r="G22" s="26">
        <v>27.322404371585002</v>
      </c>
      <c r="H22" s="26">
        <v>9.2896174863388001</v>
      </c>
    </row>
    <row r="23" spans="1:11" ht="9.75" customHeight="1" x14ac:dyDescent="0.3">
      <c r="A23" s="15" t="s">
        <v>432</v>
      </c>
      <c r="B23" s="50"/>
      <c r="C23" s="17" t="s">
        <v>3</v>
      </c>
      <c r="D23" s="39">
        <v>25</v>
      </c>
      <c r="E23" s="41">
        <v>28</v>
      </c>
      <c r="F23" s="41">
        <v>60</v>
      </c>
      <c r="G23" s="41">
        <v>4</v>
      </c>
      <c r="H23" s="41">
        <v>8</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1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403</v>
      </c>
      <c r="C4" s="55"/>
      <c r="D4" s="55"/>
      <c r="E4" s="55"/>
    </row>
    <row r="5" spans="1:6" ht="12" customHeight="1" x14ac:dyDescent="0.3">
      <c r="B5" s="56" t="s">
        <v>406</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row>
    <row r="20" spans="1:11" ht="90" customHeight="1" x14ac:dyDescent="0.3">
      <c r="D20" s="32" t="s">
        <v>0</v>
      </c>
      <c r="E20" s="25" t="s">
        <v>547</v>
      </c>
      <c r="F20" s="25" t="s">
        <v>231</v>
      </c>
      <c r="G20" s="25" t="s">
        <v>232</v>
      </c>
      <c r="H20" s="25" t="s">
        <v>233</v>
      </c>
      <c r="K20" s="48" t="s">
        <v>544</v>
      </c>
    </row>
    <row r="21" spans="1:11" ht="9.75" customHeight="1" x14ac:dyDescent="0.3">
      <c r="A21" s="14" t="s">
        <v>431</v>
      </c>
      <c r="B21" s="57" t="s">
        <v>1</v>
      </c>
      <c r="C21" s="58"/>
      <c r="D21" s="35">
        <v>1179</v>
      </c>
      <c r="E21" s="36">
        <v>13.146734520780001</v>
      </c>
      <c r="F21" s="36">
        <v>47.073791348600999</v>
      </c>
      <c r="G21" s="36">
        <v>28.922815945717002</v>
      </c>
      <c r="H21" s="36">
        <v>10.856658184902001</v>
      </c>
    </row>
    <row r="22" spans="1:11" ht="9.75" customHeight="1" x14ac:dyDescent="0.3">
      <c r="A22" s="15" t="s">
        <v>430</v>
      </c>
      <c r="B22" s="49" t="s">
        <v>4</v>
      </c>
      <c r="C22" s="16" t="s">
        <v>2</v>
      </c>
      <c r="D22" s="33">
        <v>1081</v>
      </c>
      <c r="E22" s="26">
        <v>12.858464384829</v>
      </c>
      <c r="F22" s="26">
        <v>46.716003700278002</v>
      </c>
      <c r="G22" s="26">
        <v>29.417206290471999</v>
      </c>
      <c r="H22" s="26">
        <v>11.008325624422</v>
      </c>
    </row>
    <row r="23" spans="1:11" ht="9.75" customHeight="1" x14ac:dyDescent="0.3">
      <c r="A23" s="15" t="s">
        <v>429</v>
      </c>
      <c r="B23" s="50"/>
      <c r="C23" s="17" t="s">
        <v>3</v>
      </c>
      <c r="D23" s="34">
        <v>98</v>
      </c>
      <c r="E23" s="28">
        <v>16.326530612245001</v>
      </c>
      <c r="F23" s="28">
        <v>51.020408163265003</v>
      </c>
      <c r="G23" s="30">
        <v>23.469387755102002</v>
      </c>
      <c r="H23" s="28">
        <v>9.1836734693878004</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dimension ref="A1:K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403</v>
      </c>
      <c r="C4" s="55"/>
      <c r="D4" s="55"/>
      <c r="E4" s="55"/>
    </row>
    <row r="5" spans="1:6" ht="12" customHeight="1" x14ac:dyDescent="0.3">
      <c r="B5" s="56" t="s">
        <v>407</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row>
    <row r="20" spans="1:11" ht="90" customHeight="1" x14ac:dyDescent="0.3">
      <c r="D20" s="32" t="s">
        <v>0</v>
      </c>
      <c r="E20" s="25" t="s">
        <v>547</v>
      </c>
      <c r="F20" s="25" t="s">
        <v>231</v>
      </c>
      <c r="G20" s="25" t="s">
        <v>232</v>
      </c>
      <c r="H20" s="25" t="s">
        <v>233</v>
      </c>
      <c r="K20" s="48" t="s">
        <v>544</v>
      </c>
    </row>
    <row r="21" spans="1:11" ht="9.75" customHeight="1" x14ac:dyDescent="0.3">
      <c r="A21" s="14" t="s">
        <v>431</v>
      </c>
      <c r="B21" s="57" t="s">
        <v>1</v>
      </c>
      <c r="C21" s="58"/>
      <c r="D21" s="35">
        <v>1179</v>
      </c>
      <c r="E21" s="36">
        <v>19.932145886343999</v>
      </c>
      <c r="F21" s="36">
        <v>46.310432569974999</v>
      </c>
      <c r="G21" s="36">
        <v>24.597116200169999</v>
      </c>
      <c r="H21" s="36">
        <v>9.1603053435113999</v>
      </c>
    </row>
    <row r="22" spans="1:11" ht="9.75" customHeight="1" x14ac:dyDescent="0.3">
      <c r="A22" s="15" t="s">
        <v>430</v>
      </c>
      <c r="B22" s="49" t="s">
        <v>4</v>
      </c>
      <c r="C22" s="16" t="s">
        <v>2</v>
      </c>
      <c r="D22" s="33">
        <v>1081</v>
      </c>
      <c r="E22" s="26">
        <v>19.148936170212998</v>
      </c>
      <c r="F22" s="26">
        <v>47.2710453284</v>
      </c>
      <c r="G22" s="26">
        <v>24.051803885291001</v>
      </c>
      <c r="H22" s="26">
        <v>9.5282146160962</v>
      </c>
    </row>
    <row r="23" spans="1:11" ht="9.75" customHeight="1" x14ac:dyDescent="0.3">
      <c r="A23" s="15" t="s">
        <v>429</v>
      </c>
      <c r="B23" s="50"/>
      <c r="C23" s="17" t="s">
        <v>3</v>
      </c>
      <c r="D23" s="34">
        <v>98</v>
      </c>
      <c r="E23" s="27">
        <v>28.571428571428999</v>
      </c>
      <c r="F23" s="29">
        <v>35.714285714286</v>
      </c>
      <c r="G23" s="27">
        <v>30.612244897958998</v>
      </c>
      <c r="H23" s="28">
        <v>5.1020408163265003</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300-000000000000}">
  <dimension ref="A1:N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3"/>
      <c r="B2" s="13"/>
      <c r="C2" s="13"/>
      <c r="D2" s="13"/>
      <c r="E2" s="13"/>
      <c r="F2" s="13"/>
      <c r="G2" s="13"/>
      <c r="H2" s="13"/>
      <c r="I2" s="13"/>
      <c r="J2" s="13"/>
      <c r="K2" s="13"/>
      <c r="L2" s="13"/>
      <c r="M2" s="13"/>
      <c r="N2" s="13"/>
    </row>
    <row r="3" spans="1:14" ht="3.75" customHeight="1" x14ac:dyDescent="0.3"/>
    <row r="4" spans="1:14" ht="24" customHeight="1" x14ac:dyDescent="0.3">
      <c r="B4" s="56" t="s">
        <v>408</v>
      </c>
      <c r="C4" s="55"/>
      <c r="D4" s="55"/>
      <c r="E4" s="55"/>
      <c r="F4" s="55"/>
      <c r="G4" s="55"/>
      <c r="H4" s="55"/>
      <c r="I4" s="55"/>
      <c r="J4" s="55"/>
      <c r="K4" s="55"/>
      <c r="L4" s="55"/>
      <c r="M4" s="55"/>
    </row>
    <row r="5" spans="1:14" ht="12" customHeight="1" x14ac:dyDescent="0.3">
      <c r="B5" s="56" t="s">
        <v>8</v>
      </c>
      <c r="C5" s="55"/>
      <c r="D5" s="55"/>
      <c r="E5" s="55"/>
      <c r="F5" s="55"/>
      <c r="G5" s="55"/>
      <c r="H5" s="55"/>
      <c r="I5" s="55"/>
      <c r="J5" s="55"/>
      <c r="K5" s="55"/>
      <c r="L5" s="55"/>
      <c r="M5" s="55"/>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32" t="s">
        <v>0</v>
      </c>
      <c r="E19" s="25" t="s">
        <v>409</v>
      </c>
      <c r="F19" s="25" t="s">
        <v>410</v>
      </c>
      <c r="G19" s="25" t="s">
        <v>411</v>
      </c>
      <c r="H19" s="25" t="s">
        <v>412</v>
      </c>
      <c r="I19" s="25" t="s">
        <v>413</v>
      </c>
      <c r="J19" s="25" t="s">
        <v>414</v>
      </c>
      <c r="K19" s="25" t="s">
        <v>415</v>
      </c>
      <c r="L19" s="25" t="s">
        <v>32</v>
      </c>
      <c r="M19" s="25" t="s">
        <v>416</v>
      </c>
    </row>
    <row r="20" spans="1:13" ht="9.75" customHeight="1" x14ac:dyDescent="0.3">
      <c r="A20" s="14" t="s">
        <v>431</v>
      </c>
      <c r="B20" s="57" t="s">
        <v>1</v>
      </c>
      <c r="C20" s="58"/>
      <c r="D20" s="35">
        <v>1179</v>
      </c>
      <c r="E20" s="36">
        <v>50.551314673451998</v>
      </c>
      <c r="F20" s="36">
        <v>42.917726887192998</v>
      </c>
      <c r="G20" s="36">
        <v>38.337574215437002</v>
      </c>
      <c r="H20" s="36">
        <v>46.310432569974999</v>
      </c>
      <c r="I20" s="36">
        <v>25.784563189143</v>
      </c>
      <c r="J20" s="36">
        <v>29.770992366411999</v>
      </c>
      <c r="K20" s="36">
        <v>10.262934690415999</v>
      </c>
      <c r="L20" s="36">
        <v>0.25445292620865001</v>
      </c>
      <c r="M20" s="36">
        <v>13.146734520780001</v>
      </c>
    </row>
    <row r="21" spans="1:13" ht="9.75" customHeight="1" x14ac:dyDescent="0.3">
      <c r="A21" s="15" t="s">
        <v>430</v>
      </c>
      <c r="B21" s="49" t="s">
        <v>4</v>
      </c>
      <c r="C21" s="16" t="s">
        <v>2</v>
      </c>
      <c r="D21" s="33">
        <v>1081</v>
      </c>
      <c r="E21" s="26">
        <v>49.583718778908001</v>
      </c>
      <c r="F21" s="26">
        <v>41.720629047179003</v>
      </c>
      <c r="G21" s="26">
        <v>38.482886216465999</v>
      </c>
      <c r="H21" s="26">
        <v>45.328399629971997</v>
      </c>
      <c r="I21" s="26">
        <v>25.994449583719</v>
      </c>
      <c r="J21" s="26">
        <v>28.862164662350001</v>
      </c>
      <c r="K21" s="26">
        <v>9.8057354301573003</v>
      </c>
      <c r="L21" s="26">
        <v>0.18501387604069999</v>
      </c>
      <c r="M21" s="26">
        <v>14.061054579093</v>
      </c>
    </row>
    <row r="22" spans="1:13" ht="9.75" customHeight="1" x14ac:dyDescent="0.3">
      <c r="A22" s="15" t="s">
        <v>429</v>
      </c>
      <c r="B22" s="50"/>
      <c r="C22" s="17" t="s">
        <v>3</v>
      </c>
      <c r="D22" s="34">
        <v>98</v>
      </c>
      <c r="E22" s="31">
        <v>61.224489795917997</v>
      </c>
      <c r="F22" s="31">
        <v>56.122448979592001</v>
      </c>
      <c r="G22" s="28">
        <v>36.734693877551003</v>
      </c>
      <c r="H22" s="31">
        <v>57.142857142856997</v>
      </c>
      <c r="I22" s="28">
        <v>23.469387755102002</v>
      </c>
      <c r="J22" s="31">
        <v>39.795918367346999</v>
      </c>
      <c r="K22" s="27">
        <v>15.30612244898</v>
      </c>
      <c r="L22" s="28">
        <v>1.0204081632652999</v>
      </c>
      <c r="M22" s="29">
        <v>3.0612244897959</v>
      </c>
    </row>
    <row r="23" spans="1:13" ht="9.75" customHeight="1" x14ac:dyDescent="0.3">
      <c r="B23" s="20"/>
      <c r="C23" s="21" t="s">
        <v>10</v>
      </c>
      <c r="D23" s="18"/>
      <c r="E23" s="19" t="s">
        <v>9</v>
      </c>
    </row>
    <row r="24" spans="1:13" ht="9.75" customHeight="1" x14ac:dyDescent="0.3">
      <c r="B24" s="23"/>
      <c r="C24" s="19" t="s">
        <v>10</v>
      </c>
      <c r="D24" s="22"/>
      <c r="E24" s="19" t="s">
        <v>11</v>
      </c>
    </row>
    <row r="25" spans="1:13" ht="9.75" customHeight="1" x14ac:dyDescent="0.3">
      <c r="B25" s="24" t="s">
        <v>12</v>
      </c>
    </row>
  </sheetData>
  <mergeCells count="4">
    <mergeCell ref="B20:C20"/>
    <mergeCell ref="B21:B22"/>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400-000000000000}">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417</v>
      </c>
      <c r="C4" s="55"/>
      <c r="D4" s="55"/>
      <c r="E4" s="55"/>
    </row>
    <row r="5" spans="1:6" ht="12" customHeight="1" x14ac:dyDescent="0.3">
      <c r="B5" s="56" t="s">
        <v>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418</v>
      </c>
    </row>
    <row r="21" spans="1:9" ht="9.75" customHeight="1" x14ac:dyDescent="0.3">
      <c r="A21" s="14" t="s">
        <v>431</v>
      </c>
      <c r="B21" s="57" t="s">
        <v>1</v>
      </c>
      <c r="C21" s="58"/>
      <c r="D21" s="35">
        <v>1179</v>
      </c>
      <c r="E21" s="36">
        <v>29.855810008481999</v>
      </c>
      <c r="F21" s="36">
        <v>44.020356234097001</v>
      </c>
      <c r="G21" s="36">
        <v>16.963528413910002</v>
      </c>
      <c r="H21" s="36">
        <v>5.3435114503817003</v>
      </c>
      <c r="I21" s="36">
        <v>3.8167938931298</v>
      </c>
    </row>
    <row r="22" spans="1:9" ht="9.75" customHeight="1" x14ac:dyDescent="0.3">
      <c r="A22" s="15" t="s">
        <v>430</v>
      </c>
      <c r="B22" s="49" t="s">
        <v>4</v>
      </c>
      <c r="C22" s="16" t="s">
        <v>2</v>
      </c>
      <c r="D22" s="33">
        <v>1081</v>
      </c>
      <c r="E22" s="26">
        <v>28.769657724329001</v>
      </c>
      <c r="F22" s="26">
        <v>44.588344125809002</v>
      </c>
      <c r="G22" s="26">
        <v>17.391304347826001</v>
      </c>
      <c r="H22" s="26">
        <v>5.0878815911192996</v>
      </c>
      <c r="I22" s="26">
        <v>4.1628122109158001</v>
      </c>
    </row>
    <row r="23" spans="1:9" ht="9.75" customHeight="1" x14ac:dyDescent="0.3">
      <c r="A23" s="15" t="s">
        <v>429</v>
      </c>
      <c r="B23" s="50"/>
      <c r="C23" s="17" t="s">
        <v>3</v>
      </c>
      <c r="D23" s="34">
        <v>98</v>
      </c>
      <c r="E23" s="31">
        <v>41.836734693878</v>
      </c>
      <c r="F23" s="30">
        <v>37.755102040815999</v>
      </c>
      <c r="G23" s="28">
        <v>12.244897959184</v>
      </c>
      <c r="H23" s="28">
        <v>8.1632653061223994</v>
      </c>
      <c r="I23" s="28">
        <v>0</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500-000000000000}">
  <dimension ref="A1:O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4" width="10.69921875" customWidth="1"/>
    <col min="15" max="16" width="1.69921875" customWidth="1"/>
  </cols>
  <sheetData>
    <row r="1" spans="1:15" ht="30" customHeight="1" x14ac:dyDescent="0.55000000000000004">
      <c r="A1" s="1"/>
    </row>
    <row r="2" spans="1:15" ht="3.75" customHeight="1" x14ac:dyDescent="0.3">
      <c r="A2" s="13"/>
      <c r="B2" s="13"/>
      <c r="C2" s="13"/>
      <c r="D2" s="13"/>
      <c r="E2" s="13"/>
      <c r="F2" s="13"/>
      <c r="G2" s="13"/>
      <c r="H2" s="13"/>
      <c r="I2" s="13"/>
      <c r="J2" s="13"/>
      <c r="K2" s="13"/>
      <c r="L2" s="13"/>
      <c r="M2" s="13"/>
      <c r="N2" s="13"/>
      <c r="O2" s="13"/>
    </row>
    <row r="3" spans="1:15" ht="3.75" customHeight="1" x14ac:dyDescent="0.3"/>
    <row r="4" spans="1:15" ht="24" customHeight="1" x14ac:dyDescent="0.3">
      <c r="B4" s="56" t="s">
        <v>419</v>
      </c>
      <c r="C4" s="55"/>
      <c r="D4" s="55"/>
      <c r="E4" s="55"/>
      <c r="F4" s="55"/>
      <c r="G4" s="55"/>
      <c r="H4" s="55"/>
      <c r="I4" s="55"/>
      <c r="J4" s="55"/>
      <c r="K4" s="55"/>
      <c r="L4" s="55"/>
      <c r="M4" s="55"/>
      <c r="N4" s="55"/>
    </row>
    <row r="5" spans="1:15" ht="12" customHeight="1" x14ac:dyDescent="0.3">
      <c r="B5" s="56" t="s">
        <v>8</v>
      </c>
      <c r="C5" s="55"/>
      <c r="D5" s="55"/>
      <c r="E5" s="55"/>
      <c r="F5" s="55"/>
      <c r="G5" s="55"/>
      <c r="H5" s="55"/>
      <c r="I5" s="55"/>
      <c r="J5" s="55"/>
      <c r="K5" s="55"/>
      <c r="L5" s="55"/>
      <c r="M5" s="55"/>
      <c r="N5" s="55"/>
    </row>
    <row r="12" spans="1:15" ht="10.5" customHeight="1" x14ac:dyDescent="0.3"/>
    <row r="13" spans="1:15" ht="10.5" customHeight="1" x14ac:dyDescent="0.3"/>
    <row r="14" spans="1:15" ht="10.5" customHeight="1" x14ac:dyDescent="0.3"/>
    <row r="15" spans="1:15" ht="10.5" customHeight="1" x14ac:dyDescent="0.3"/>
    <row r="16" spans="1:15" ht="10.5" customHeight="1" x14ac:dyDescent="0.3"/>
    <row r="17" spans="1:14" ht="10.5" customHeight="1" x14ac:dyDescent="0.3"/>
    <row r="18" spans="1:14" ht="10.5" customHeight="1" x14ac:dyDescent="0.3"/>
    <row r="19" spans="1:14" ht="90" customHeight="1" x14ac:dyDescent="0.3">
      <c r="D19" s="32" t="s">
        <v>0</v>
      </c>
      <c r="E19" s="25" t="s">
        <v>420</v>
      </c>
      <c r="F19" s="25" t="s">
        <v>421</v>
      </c>
      <c r="G19" s="25" t="s">
        <v>422</v>
      </c>
      <c r="H19" s="25" t="s">
        <v>423</v>
      </c>
      <c r="I19" s="25" t="s">
        <v>424</v>
      </c>
      <c r="J19" s="25" t="s">
        <v>425</v>
      </c>
      <c r="K19" s="25" t="s">
        <v>426</v>
      </c>
      <c r="L19" s="25" t="s">
        <v>427</v>
      </c>
      <c r="M19" s="25" t="s">
        <v>32</v>
      </c>
      <c r="N19" s="25" t="s">
        <v>428</v>
      </c>
    </row>
    <row r="20" spans="1:14" ht="9.75" customHeight="1" x14ac:dyDescent="0.3">
      <c r="A20" s="14" t="s">
        <v>431</v>
      </c>
      <c r="B20" s="57" t="s">
        <v>1</v>
      </c>
      <c r="C20" s="58"/>
      <c r="D20" s="35">
        <v>1179</v>
      </c>
      <c r="E20" s="36">
        <v>48.685326547922003</v>
      </c>
      <c r="F20" s="36">
        <v>30.364715860899</v>
      </c>
      <c r="G20" s="36">
        <v>18.150975402884001</v>
      </c>
      <c r="H20" s="36">
        <v>56.743002544528998</v>
      </c>
      <c r="I20" s="36">
        <v>35.199321458862997</v>
      </c>
      <c r="J20" s="36">
        <v>36.301950805768001</v>
      </c>
      <c r="K20" s="36">
        <v>12.128922815946</v>
      </c>
      <c r="L20" s="36">
        <v>19.253604749788</v>
      </c>
      <c r="M20" s="36">
        <v>0.42408821034775002</v>
      </c>
      <c r="N20" s="36">
        <v>9.3299406276506005</v>
      </c>
    </row>
    <row r="21" spans="1:14" ht="9.75" customHeight="1" x14ac:dyDescent="0.3">
      <c r="A21" s="15" t="s">
        <v>430</v>
      </c>
      <c r="B21" s="49" t="s">
        <v>4</v>
      </c>
      <c r="C21" s="16" t="s">
        <v>2</v>
      </c>
      <c r="D21" s="33">
        <v>1081</v>
      </c>
      <c r="E21" s="26">
        <v>48.751156336725003</v>
      </c>
      <c r="F21" s="26">
        <v>29.879740980573999</v>
      </c>
      <c r="G21" s="26">
        <v>18.223866790009001</v>
      </c>
      <c r="H21" s="26">
        <v>56.244218316374003</v>
      </c>
      <c r="I21" s="26">
        <v>34.135060129510002</v>
      </c>
      <c r="J21" s="26">
        <v>35.522664199814997</v>
      </c>
      <c r="K21" s="26">
        <v>11.840888066605</v>
      </c>
      <c r="L21" s="26">
        <v>18.408880666049999</v>
      </c>
      <c r="M21" s="26">
        <v>0.37002775208140998</v>
      </c>
      <c r="N21" s="26">
        <v>9.8982423681776002</v>
      </c>
    </row>
    <row r="22" spans="1:14" ht="9.75" customHeight="1" x14ac:dyDescent="0.3">
      <c r="A22" s="15" t="s">
        <v>429</v>
      </c>
      <c r="B22" s="50"/>
      <c r="C22" s="17" t="s">
        <v>3</v>
      </c>
      <c r="D22" s="34">
        <v>98</v>
      </c>
      <c r="E22" s="28">
        <v>47.959183673468999</v>
      </c>
      <c r="F22" s="27">
        <v>35.714285714286</v>
      </c>
      <c r="G22" s="28">
        <v>17.346938775510001</v>
      </c>
      <c r="H22" s="27">
        <v>62.244897959184001</v>
      </c>
      <c r="I22" s="31">
        <v>46.938775510204003</v>
      </c>
      <c r="J22" s="27">
        <v>44.897959183673002</v>
      </c>
      <c r="K22" s="28">
        <v>15.30612244898</v>
      </c>
      <c r="L22" s="27">
        <v>28.571428571428999</v>
      </c>
      <c r="M22" s="28">
        <v>1.0204081632652999</v>
      </c>
      <c r="N22" s="30">
        <v>3.0612244897959</v>
      </c>
    </row>
    <row r="23" spans="1:14" ht="9.75" customHeight="1" x14ac:dyDescent="0.3">
      <c r="B23" s="20"/>
      <c r="C23" s="21" t="s">
        <v>10</v>
      </c>
      <c r="D23" s="18"/>
      <c r="E23" s="19" t="s">
        <v>9</v>
      </c>
    </row>
    <row r="24" spans="1:14" ht="9.75" customHeight="1" x14ac:dyDescent="0.3">
      <c r="B24" s="23"/>
      <c r="C24" s="19" t="s">
        <v>10</v>
      </c>
      <c r="D24" s="22"/>
      <c r="E24" s="19" t="s">
        <v>11</v>
      </c>
    </row>
    <row r="25" spans="1:14" ht="9.75" customHeight="1" x14ac:dyDescent="0.3">
      <c r="B25" s="24" t="s">
        <v>12</v>
      </c>
    </row>
  </sheetData>
  <mergeCells count="4">
    <mergeCell ref="B20:C20"/>
    <mergeCell ref="B21:B22"/>
    <mergeCell ref="B4:N4"/>
    <mergeCell ref="B5:N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0" width="17.8984375" customWidth="1"/>
    <col min="11" max="12" width="1.69921875" customWidth="1"/>
  </cols>
  <sheetData>
    <row r="1" spans="1:11" ht="30" customHeight="1" x14ac:dyDescent="0.55000000000000004">
      <c r="A1" s="1"/>
    </row>
    <row r="2" spans="1:11" ht="3.75" customHeight="1" x14ac:dyDescent="0.3">
      <c r="A2" s="13"/>
      <c r="B2" s="13"/>
      <c r="C2" s="13"/>
      <c r="D2" s="13"/>
      <c r="E2" s="13"/>
      <c r="F2" s="13"/>
      <c r="G2" s="13"/>
      <c r="H2" s="13"/>
      <c r="I2" s="13"/>
      <c r="J2" s="13"/>
      <c r="K2" s="13"/>
    </row>
    <row r="3" spans="1:11" ht="3.75" customHeight="1" x14ac:dyDescent="0.3"/>
    <row r="4" spans="1:11" ht="24" customHeight="1" x14ac:dyDescent="0.3">
      <c r="B4" s="56" t="s">
        <v>114</v>
      </c>
      <c r="C4" s="55"/>
      <c r="D4" s="55"/>
      <c r="E4" s="55"/>
      <c r="F4" s="55"/>
      <c r="G4" s="55"/>
      <c r="H4" s="55"/>
      <c r="I4" s="55"/>
      <c r="J4" s="55"/>
    </row>
    <row r="5" spans="1:11" ht="12" customHeight="1" x14ac:dyDescent="0.3">
      <c r="B5" s="56" t="s">
        <v>8</v>
      </c>
      <c r="C5" s="55"/>
      <c r="D5" s="55"/>
      <c r="E5" s="55"/>
      <c r="F5" s="55"/>
      <c r="G5" s="55"/>
      <c r="H5" s="55"/>
      <c r="I5" s="55"/>
      <c r="J5" s="55"/>
    </row>
    <row r="12" spans="1:11" ht="10.5" customHeight="1" x14ac:dyDescent="0.3"/>
    <row r="13" spans="1:11" ht="10.5" customHeight="1" x14ac:dyDescent="0.3"/>
    <row r="14" spans="1:11" ht="10.5" customHeight="1" x14ac:dyDescent="0.3"/>
    <row r="15" spans="1:11" ht="10.5" customHeight="1" x14ac:dyDescent="0.3"/>
    <row r="16" spans="1:11" ht="10.5" customHeight="1" x14ac:dyDescent="0.3"/>
    <row r="17" spans="1:10" ht="10.5" customHeight="1" x14ac:dyDescent="0.3"/>
    <row r="18" spans="1:10" ht="10.5" customHeight="1" x14ac:dyDescent="0.3"/>
    <row r="19" spans="1:10" ht="90" customHeight="1" x14ac:dyDescent="0.3">
      <c r="D19" s="32" t="s">
        <v>0</v>
      </c>
      <c r="E19" s="25" t="s">
        <v>115</v>
      </c>
      <c r="F19" s="25" t="s">
        <v>116</v>
      </c>
      <c r="G19" s="25" t="s">
        <v>117</v>
      </c>
      <c r="H19" s="25" t="s">
        <v>118</v>
      </c>
      <c r="I19" s="25" t="s">
        <v>119</v>
      </c>
      <c r="J19" s="25" t="s">
        <v>32</v>
      </c>
    </row>
    <row r="20" spans="1:10" ht="9.75" customHeight="1" x14ac:dyDescent="0.3">
      <c r="A20" s="14" t="s">
        <v>500</v>
      </c>
      <c r="B20" s="57" t="s">
        <v>1</v>
      </c>
      <c r="C20" s="58"/>
      <c r="D20" s="35">
        <v>732</v>
      </c>
      <c r="E20" s="36">
        <v>36.748633879781003</v>
      </c>
      <c r="F20" s="36">
        <v>57.650273224044</v>
      </c>
      <c r="G20" s="36">
        <v>20.901639344262001</v>
      </c>
      <c r="H20" s="36">
        <v>13.387978142076999</v>
      </c>
      <c r="I20" s="36">
        <v>8.8797814207649992</v>
      </c>
      <c r="J20" s="36">
        <v>0.27322404371585002</v>
      </c>
    </row>
    <row r="21" spans="1:10" ht="9.75" customHeight="1" x14ac:dyDescent="0.3">
      <c r="A21" s="15" t="s">
        <v>499</v>
      </c>
      <c r="B21" s="49" t="s">
        <v>4</v>
      </c>
      <c r="C21" s="16" t="s">
        <v>2</v>
      </c>
      <c r="D21" s="33">
        <v>667</v>
      </c>
      <c r="E21" s="26">
        <v>35.232383808096003</v>
      </c>
      <c r="F21" s="26">
        <v>58.620689655172001</v>
      </c>
      <c r="G21" s="26">
        <v>20.389805097450999</v>
      </c>
      <c r="H21" s="26">
        <v>13.643178410795</v>
      </c>
      <c r="I21" s="26">
        <v>8.8455772113942999</v>
      </c>
      <c r="J21" s="26">
        <v>0.29985007496251997</v>
      </c>
    </row>
    <row r="22" spans="1:10" ht="9.75" customHeight="1" x14ac:dyDescent="0.3">
      <c r="A22" s="15" t="s">
        <v>498</v>
      </c>
      <c r="B22" s="50"/>
      <c r="C22" s="17" t="s">
        <v>3</v>
      </c>
      <c r="D22" s="34">
        <v>65</v>
      </c>
      <c r="E22" s="31">
        <v>52.307692307692001</v>
      </c>
      <c r="F22" s="30">
        <v>47.692307692307999</v>
      </c>
      <c r="G22" s="27">
        <v>26.153846153846001</v>
      </c>
      <c r="H22" s="28">
        <v>10.769230769230999</v>
      </c>
      <c r="I22" s="28">
        <v>9.2307692307691998</v>
      </c>
      <c r="J22" s="28">
        <v>0</v>
      </c>
    </row>
    <row r="23" spans="1:10" ht="9.75" customHeight="1" x14ac:dyDescent="0.3">
      <c r="B23" s="20"/>
      <c r="C23" s="21" t="s">
        <v>10</v>
      </c>
      <c r="D23" s="18"/>
      <c r="E23" s="19" t="s">
        <v>9</v>
      </c>
    </row>
    <row r="24" spans="1:10" ht="9.75" customHeight="1" x14ac:dyDescent="0.3">
      <c r="B24" s="23"/>
      <c r="C24" s="19" t="s">
        <v>10</v>
      </c>
      <c r="D24" s="22"/>
      <c r="E24" s="19" t="s">
        <v>11</v>
      </c>
    </row>
    <row r="25" spans="1:10" ht="9.75" customHeight="1" x14ac:dyDescent="0.3">
      <c r="B25" s="24" t="s">
        <v>12</v>
      </c>
    </row>
  </sheetData>
  <mergeCells count="4">
    <mergeCell ref="B20:C20"/>
    <mergeCell ref="B21:B22"/>
    <mergeCell ref="B4:J4"/>
    <mergeCell ref="B5:J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1" width="15.296875" customWidth="1"/>
    <col min="12" max="13" width="1.69921875" customWidth="1"/>
  </cols>
  <sheetData>
    <row r="1" spans="1:12" ht="30" customHeight="1" x14ac:dyDescent="0.55000000000000004">
      <c r="A1" s="1"/>
    </row>
    <row r="2" spans="1:12" ht="3.75" customHeight="1" x14ac:dyDescent="0.3">
      <c r="A2" s="13"/>
      <c r="B2" s="13"/>
      <c r="C2" s="13"/>
      <c r="D2" s="13"/>
      <c r="E2" s="13"/>
      <c r="F2" s="13"/>
      <c r="G2" s="13"/>
      <c r="H2" s="13"/>
      <c r="I2" s="13"/>
      <c r="J2" s="13"/>
      <c r="K2" s="13"/>
      <c r="L2" s="13"/>
    </row>
    <row r="3" spans="1:12" ht="3.75" customHeight="1" x14ac:dyDescent="0.3"/>
    <row r="4" spans="1:12" ht="24" customHeight="1" x14ac:dyDescent="0.3">
      <c r="B4" s="56" t="s">
        <v>120</v>
      </c>
      <c r="C4" s="55"/>
      <c r="D4" s="55"/>
      <c r="E4" s="55"/>
      <c r="F4" s="55"/>
      <c r="G4" s="55"/>
      <c r="H4" s="55"/>
      <c r="I4" s="55"/>
      <c r="J4" s="55"/>
      <c r="K4" s="55"/>
    </row>
    <row r="5" spans="1:12" ht="12" customHeight="1" x14ac:dyDescent="0.3">
      <c r="B5" s="56" t="s">
        <v>8</v>
      </c>
      <c r="C5" s="55"/>
      <c r="D5" s="55"/>
      <c r="E5" s="55"/>
      <c r="F5" s="55"/>
      <c r="G5" s="55"/>
      <c r="H5" s="55"/>
      <c r="I5" s="55"/>
      <c r="J5" s="55"/>
      <c r="K5" s="55"/>
    </row>
    <row r="12" spans="1:12" ht="10.5" customHeight="1" x14ac:dyDescent="0.3"/>
    <row r="13" spans="1:12" ht="10.5" customHeight="1" x14ac:dyDescent="0.3"/>
    <row r="14" spans="1:12" ht="10.5" customHeight="1" x14ac:dyDescent="0.3"/>
    <row r="15" spans="1:12" ht="10.5" customHeight="1" x14ac:dyDescent="0.3"/>
    <row r="16" spans="1:12" ht="10.5" customHeight="1" x14ac:dyDescent="0.3"/>
    <row r="17" spans="1:11" ht="10.5" customHeight="1" x14ac:dyDescent="0.3"/>
    <row r="18" spans="1:11" ht="10.5" customHeight="1" x14ac:dyDescent="0.3"/>
    <row r="19" spans="1:11" ht="90" customHeight="1" x14ac:dyDescent="0.3">
      <c r="D19" s="32" t="s">
        <v>0</v>
      </c>
      <c r="E19" s="25" t="s">
        <v>121</v>
      </c>
      <c r="F19" s="25" t="s">
        <v>122</v>
      </c>
      <c r="G19" s="25" t="s">
        <v>123</v>
      </c>
      <c r="H19" s="25" t="s">
        <v>124</v>
      </c>
      <c r="I19" s="25" t="s">
        <v>125</v>
      </c>
      <c r="J19" s="25" t="s">
        <v>126</v>
      </c>
      <c r="K19" s="25" t="s">
        <v>32</v>
      </c>
    </row>
    <row r="20" spans="1:11" ht="9.75" customHeight="1" x14ac:dyDescent="0.3">
      <c r="A20" s="14" t="s">
        <v>486</v>
      </c>
      <c r="B20" s="57" t="s">
        <v>1</v>
      </c>
      <c r="C20" s="58"/>
      <c r="D20" s="35">
        <v>629</v>
      </c>
      <c r="E20" s="36">
        <v>64.705882352941003</v>
      </c>
      <c r="F20" s="36">
        <v>82.352941176471006</v>
      </c>
      <c r="G20" s="36">
        <v>75.198728139905</v>
      </c>
      <c r="H20" s="36">
        <v>64.387917329093995</v>
      </c>
      <c r="I20" s="36">
        <v>47.058823529412003</v>
      </c>
      <c r="J20" s="36">
        <v>51.669316375199003</v>
      </c>
      <c r="K20" s="36">
        <v>3.3386327503975002</v>
      </c>
    </row>
    <row r="21" spans="1:11" ht="9.75" customHeight="1" x14ac:dyDescent="0.3">
      <c r="A21" s="15" t="s">
        <v>485</v>
      </c>
      <c r="B21" s="49" t="s">
        <v>4</v>
      </c>
      <c r="C21" s="16" t="s">
        <v>2</v>
      </c>
      <c r="D21" s="33">
        <v>580</v>
      </c>
      <c r="E21" s="26">
        <v>64.310344827585993</v>
      </c>
      <c r="F21" s="26">
        <v>82.758620689655004</v>
      </c>
      <c r="G21" s="26">
        <v>75.344827586207003</v>
      </c>
      <c r="H21" s="26">
        <v>63.793103448276</v>
      </c>
      <c r="I21" s="26">
        <v>46.896551724138</v>
      </c>
      <c r="J21" s="26">
        <v>51.034482758621003</v>
      </c>
      <c r="K21" s="26">
        <v>3.2758620689655</v>
      </c>
    </row>
    <row r="22" spans="1:11" ht="9.75" customHeight="1" x14ac:dyDescent="0.3">
      <c r="A22" s="15" t="s">
        <v>484</v>
      </c>
      <c r="B22" s="50"/>
      <c r="C22" s="17" t="s">
        <v>3</v>
      </c>
      <c r="D22" s="34">
        <v>49</v>
      </c>
      <c r="E22" s="28">
        <v>69.387755102040998</v>
      </c>
      <c r="F22" s="28">
        <v>77.551020408162998</v>
      </c>
      <c r="G22" s="28">
        <v>73.469387755102005</v>
      </c>
      <c r="H22" s="27">
        <v>71.428571428571004</v>
      </c>
      <c r="I22" s="28">
        <v>48.979591836734997</v>
      </c>
      <c r="J22" s="27">
        <v>59.183673469387998</v>
      </c>
      <c r="K22" s="28">
        <v>4.0816326530611997</v>
      </c>
    </row>
    <row r="23" spans="1:11" ht="9.75" customHeight="1" x14ac:dyDescent="0.3">
      <c r="B23" s="20"/>
      <c r="C23" s="21" t="s">
        <v>10</v>
      </c>
      <c r="D23" s="18"/>
      <c r="E23" s="19" t="s">
        <v>9</v>
      </c>
    </row>
    <row r="24" spans="1:11" ht="9.75" customHeight="1" x14ac:dyDescent="0.3">
      <c r="B24" s="23"/>
      <c r="C24" s="19" t="s">
        <v>10</v>
      </c>
      <c r="D24" s="22"/>
      <c r="E24" s="19" t="s">
        <v>11</v>
      </c>
    </row>
    <row r="25" spans="1:11" ht="9.75" customHeight="1" x14ac:dyDescent="0.3">
      <c r="B25" s="24" t="s">
        <v>12</v>
      </c>
    </row>
  </sheetData>
  <mergeCells count="4">
    <mergeCell ref="B20:C20"/>
    <mergeCell ref="B21:B22"/>
    <mergeCell ref="B4:K4"/>
    <mergeCell ref="B5:K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127</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629</v>
      </c>
      <c r="E14" s="3"/>
    </row>
    <row r="15" spans="1:6" ht="40" customHeight="1" x14ac:dyDescent="0.3">
      <c r="B15" s="53" t="s">
        <v>4</v>
      </c>
      <c r="C15" s="4" t="s">
        <v>2</v>
      </c>
      <c r="D15" s="9">
        <v>580</v>
      </c>
      <c r="E15" s="6"/>
    </row>
    <row r="16" spans="1:6" ht="40" customHeight="1" x14ac:dyDescent="0.3">
      <c r="B16" s="50"/>
      <c r="C16" s="5" t="s">
        <v>3</v>
      </c>
      <c r="D16" s="10">
        <v>49</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128</v>
      </c>
      <c r="F20" s="25" t="s">
        <v>129</v>
      </c>
      <c r="G20" s="25" t="s">
        <v>130</v>
      </c>
      <c r="H20" s="25" t="s">
        <v>515</v>
      </c>
    </row>
    <row r="21" spans="1:8" ht="9.75" customHeight="1" x14ac:dyDescent="0.3">
      <c r="A21" s="14" t="s">
        <v>486</v>
      </c>
      <c r="B21" s="57" t="s">
        <v>1</v>
      </c>
      <c r="C21" s="58"/>
      <c r="D21" s="35">
        <v>629</v>
      </c>
      <c r="E21" s="36">
        <v>31.478537360890002</v>
      </c>
      <c r="F21" s="36">
        <v>6.0413354531002001</v>
      </c>
      <c r="G21" s="36">
        <v>62.480127186010002</v>
      </c>
      <c r="H21" s="36">
        <v>0</v>
      </c>
    </row>
    <row r="22" spans="1:8" ht="9.75" customHeight="1" x14ac:dyDescent="0.3">
      <c r="A22" s="15" t="s">
        <v>485</v>
      </c>
      <c r="B22" s="49" t="s">
        <v>4</v>
      </c>
      <c r="C22" s="16" t="s">
        <v>2</v>
      </c>
      <c r="D22" s="33">
        <v>580</v>
      </c>
      <c r="E22" s="26">
        <v>32.068965517240997</v>
      </c>
      <c r="F22" s="26">
        <v>5.8620689655172002</v>
      </c>
      <c r="G22" s="26">
        <v>62.068965517240997</v>
      </c>
      <c r="H22" s="26">
        <v>0</v>
      </c>
    </row>
    <row r="23" spans="1:8" ht="9.75" customHeight="1" x14ac:dyDescent="0.3">
      <c r="A23" s="15" t="s">
        <v>484</v>
      </c>
      <c r="B23" s="50"/>
      <c r="C23" s="17" t="s">
        <v>3</v>
      </c>
      <c r="D23" s="34">
        <v>49</v>
      </c>
      <c r="E23" s="30">
        <v>24.489795918367001</v>
      </c>
      <c r="F23" s="28">
        <v>8.1632653061223994</v>
      </c>
      <c r="G23" s="28">
        <v>67.346938775509997</v>
      </c>
      <c r="H23" s="28">
        <v>0</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131</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132</v>
      </c>
      <c r="F20" s="25" t="s">
        <v>133</v>
      </c>
    </row>
    <row r="21" spans="1:6" ht="9.75" customHeight="1" x14ac:dyDescent="0.3">
      <c r="A21" s="14" t="s">
        <v>431</v>
      </c>
      <c r="B21" s="57" t="s">
        <v>1</v>
      </c>
      <c r="C21" s="58"/>
      <c r="D21" s="35">
        <v>1179</v>
      </c>
      <c r="E21" s="36">
        <v>72.349448685327005</v>
      </c>
      <c r="F21" s="36">
        <v>27.650551314672999</v>
      </c>
    </row>
    <row r="22" spans="1:6" ht="9.75" customHeight="1" x14ac:dyDescent="0.3">
      <c r="A22" s="15" t="s">
        <v>430</v>
      </c>
      <c r="B22" s="49" t="s">
        <v>4</v>
      </c>
      <c r="C22" s="16" t="s">
        <v>2</v>
      </c>
      <c r="D22" s="33">
        <v>1081</v>
      </c>
      <c r="E22" s="26">
        <v>72.432932469934997</v>
      </c>
      <c r="F22" s="26">
        <v>27.567067530065</v>
      </c>
    </row>
    <row r="23" spans="1:6" ht="9.75" customHeight="1" x14ac:dyDescent="0.3">
      <c r="A23" s="15" t="s">
        <v>429</v>
      </c>
      <c r="B23" s="50"/>
      <c r="C23" s="17" t="s">
        <v>3</v>
      </c>
      <c r="D23" s="34">
        <v>98</v>
      </c>
      <c r="E23" s="28">
        <v>71.428571428571004</v>
      </c>
      <c r="F23" s="28">
        <v>28.571428571428999</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3"/>
      <c r="B2" s="13"/>
      <c r="C2" s="13"/>
      <c r="D2" s="13"/>
      <c r="E2" s="13"/>
      <c r="F2" s="13"/>
      <c r="G2" s="13"/>
      <c r="H2" s="13"/>
      <c r="I2" s="13"/>
      <c r="J2" s="13"/>
    </row>
    <row r="3" spans="1:10" ht="3.75" customHeight="1" x14ac:dyDescent="0.3"/>
    <row r="4" spans="1:10" ht="24" customHeight="1" x14ac:dyDescent="0.3">
      <c r="B4" s="56" t="s">
        <v>134</v>
      </c>
      <c r="C4" s="55"/>
      <c r="D4" s="55"/>
      <c r="E4" s="55"/>
      <c r="F4" s="55"/>
      <c r="G4" s="55"/>
      <c r="H4" s="55"/>
      <c r="I4" s="55"/>
    </row>
    <row r="5" spans="1:10" ht="12" customHeight="1" x14ac:dyDescent="0.3">
      <c r="B5" s="56" t="s">
        <v>8</v>
      </c>
      <c r="C5" s="55"/>
      <c r="D5" s="55"/>
      <c r="E5" s="55"/>
      <c r="F5" s="55"/>
      <c r="G5" s="55"/>
      <c r="H5" s="55"/>
      <c r="I5" s="55"/>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32" t="s">
        <v>0</v>
      </c>
      <c r="E19" s="25" t="s">
        <v>135</v>
      </c>
      <c r="F19" s="25" t="s">
        <v>136</v>
      </c>
      <c r="G19" s="25" t="s">
        <v>137</v>
      </c>
      <c r="H19" s="25" t="s">
        <v>138</v>
      </c>
      <c r="I19" s="25" t="s">
        <v>139</v>
      </c>
    </row>
    <row r="20" spans="1:9" ht="9.75" customHeight="1" x14ac:dyDescent="0.3">
      <c r="A20" s="14" t="s">
        <v>431</v>
      </c>
      <c r="B20" s="57" t="s">
        <v>1</v>
      </c>
      <c r="C20" s="58"/>
      <c r="D20" s="35">
        <v>1179</v>
      </c>
      <c r="E20" s="36">
        <v>52.671755725190998</v>
      </c>
      <c r="F20" s="36">
        <v>35.029686174723999</v>
      </c>
      <c r="G20" s="36">
        <v>12.977099236640999</v>
      </c>
      <c r="H20" s="36">
        <v>16.539440203561998</v>
      </c>
      <c r="I20" s="36">
        <v>2.4597116200169999</v>
      </c>
    </row>
    <row r="21" spans="1:9" ht="9.75" customHeight="1" x14ac:dyDescent="0.3">
      <c r="A21" s="15" t="s">
        <v>430</v>
      </c>
      <c r="B21" s="49" t="s">
        <v>4</v>
      </c>
      <c r="C21" s="16" t="s">
        <v>2</v>
      </c>
      <c r="D21" s="33">
        <v>1081</v>
      </c>
      <c r="E21" s="26">
        <v>53.098982423682003</v>
      </c>
      <c r="F21" s="26">
        <v>34.597594819610997</v>
      </c>
      <c r="G21" s="26">
        <v>12.210915818686001</v>
      </c>
      <c r="H21" s="26">
        <v>17.021276595745</v>
      </c>
      <c r="I21" s="26">
        <v>2.4976873265494999</v>
      </c>
    </row>
    <row r="22" spans="1:9" ht="9.75" customHeight="1" x14ac:dyDescent="0.3">
      <c r="A22" s="15" t="s">
        <v>429</v>
      </c>
      <c r="B22" s="50"/>
      <c r="C22" s="17" t="s">
        <v>3</v>
      </c>
      <c r="D22" s="34">
        <v>98</v>
      </c>
      <c r="E22" s="28">
        <v>47.959183673468999</v>
      </c>
      <c r="F22" s="28">
        <v>39.795918367346999</v>
      </c>
      <c r="G22" s="27">
        <v>21.428571428571001</v>
      </c>
      <c r="H22" s="30">
        <v>11.224489795918</v>
      </c>
      <c r="I22" s="28">
        <v>2.0408163265305999</v>
      </c>
    </row>
    <row r="23" spans="1:9" ht="9.75" customHeight="1" x14ac:dyDescent="0.3">
      <c r="B23" s="20"/>
      <c r="C23" s="21" t="s">
        <v>10</v>
      </c>
      <c r="D23" s="18"/>
      <c r="E23" s="19" t="s">
        <v>9</v>
      </c>
    </row>
    <row r="24" spans="1:9" ht="9.75" customHeight="1" x14ac:dyDescent="0.3">
      <c r="B24" s="23"/>
      <c r="C24" s="19" t="s">
        <v>10</v>
      </c>
      <c r="D24" s="22"/>
      <c r="E24" s="19" t="s">
        <v>11</v>
      </c>
    </row>
    <row r="25" spans="1:9" ht="9.75" customHeight="1" x14ac:dyDescent="0.3">
      <c r="B25" s="24" t="s">
        <v>12</v>
      </c>
    </row>
  </sheetData>
  <mergeCells count="4">
    <mergeCell ref="B20:C20"/>
    <mergeCell ref="B21:B22"/>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showGridLines="0" workbookViewId="0">
      <selection activeCell="F21" sqref="F21"/>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18</v>
      </c>
      <c r="C4" s="55"/>
      <c r="D4" s="55"/>
      <c r="E4" s="55"/>
    </row>
    <row r="5" spans="1:6" ht="12" customHeight="1" x14ac:dyDescent="0.3">
      <c r="B5" s="56" t="s">
        <v>8</v>
      </c>
      <c r="C5" s="55"/>
      <c r="D5" s="55"/>
      <c r="E5" s="55"/>
    </row>
    <row r="12" spans="1:6" ht="10.5" customHeight="1" x14ac:dyDescent="0.3"/>
    <row r="13" spans="1:6" ht="37" customHeight="1" x14ac:dyDescent="0.3">
      <c r="D13" s="2" t="s">
        <v>0</v>
      </c>
      <c r="F13" s="12" t="s">
        <v>6</v>
      </c>
    </row>
    <row r="14" spans="1:6" ht="37" customHeight="1" x14ac:dyDescent="0.3">
      <c r="B14" s="51" t="s">
        <v>1</v>
      </c>
      <c r="C14" s="52"/>
      <c r="D14" s="8">
        <v>1179</v>
      </c>
      <c r="E14" s="3"/>
    </row>
    <row r="15" spans="1:6" ht="37" customHeight="1" x14ac:dyDescent="0.3">
      <c r="B15" s="53" t="s">
        <v>4</v>
      </c>
      <c r="C15" s="4" t="s">
        <v>2</v>
      </c>
      <c r="D15" s="9">
        <v>1081</v>
      </c>
      <c r="E15" s="6"/>
    </row>
    <row r="16" spans="1:6" ht="37" customHeight="1" x14ac:dyDescent="0.3">
      <c r="B16" s="50"/>
      <c r="C16" s="5" t="s">
        <v>3</v>
      </c>
      <c r="D16" s="10">
        <v>98</v>
      </c>
      <c r="E16" s="7"/>
    </row>
    <row r="17" spans="1:14" ht="9" customHeight="1" x14ac:dyDescent="0.3">
      <c r="E17" s="11" t="s">
        <v>5</v>
      </c>
    </row>
    <row r="18" spans="1:14" ht="9" customHeight="1" x14ac:dyDescent="0.3"/>
    <row r="19" spans="1:14" ht="9.75" customHeight="1" x14ac:dyDescent="0.3">
      <c r="E19" s="15">
        <v>1</v>
      </c>
      <c r="F19" s="15">
        <v>1</v>
      </c>
      <c r="G19" s="15">
        <v>1</v>
      </c>
      <c r="H19" s="15">
        <v>1</v>
      </c>
      <c r="I19" s="15">
        <v>1</v>
      </c>
      <c r="J19" s="15">
        <v>1</v>
      </c>
      <c r="K19" s="15">
        <v>1</v>
      </c>
      <c r="L19" s="15">
        <v>1</v>
      </c>
      <c r="M19" s="15">
        <v>1</v>
      </c>
      <c r="N19" s="15">
        <v>1</v>
      </c>
    </row>
    <row r="20" spans="1:14" ht="90" customHeight="1" x14ac:dyDescent="0.3">
      <c r="D20" s="32" t="s">
        <v>0</v>
      </c>
      <c r="E20" s="25" t="s">
        <v>19</v>
      </c>
      <c r="F20" s="25" t="s">
        <v>508</v>
      </c>
      <c r="G20" s="25" t="s">
        <v>20</v>
      </c>
      <c r="H20" s="25" t="s">
        <v>21</v>
      </c>
      <c r="I20" s="25" t="s">
        <v>509</v>
      </c>
      <c r="J20" s="25" t="s">
        <v>510</v>
      </c>
      <c r="K20" s="25" t="s">
        <v>511</v>
      </c>
      <c r="L20" s="25" t="s">
        <v>512</v>
      </c>
      <c r="M20" s="25" t="s">
        <v>22</v>
      </c>
      <c r="N20" s="25" t="s">
        <v>23</v>
      </c>
    </row>
    <row r="21" spans="1:14" ht="9.75" customHeight="1" x14ac:dyDescent="0.3">
      <c r="A21" s="14" t="s">
        <v>431</v>
      </c>
      <c r="B21" s="57" t="s">
        <v>1</v>
      </c>
      <c r="C21" s="58"/>
      <c r="D21" s="35">
        <v>1179</v>
      </c>
      <c r="E21" s="36">
        <v>0</v>
      </c>
      <c r="F21" s="36">
        <v>5.0042408821034998</v>
      </c>
      <c r="G21" s="36">
        <v>14.249363867684</v>
      </c>
      <c r="H21" s="36">
        <v>9.2451229855810002</v>
      </c>
      <c r="I21" s="36">
        <v>11.620016963528</v>
      </c>
      <c r="J21" s="36">
        <v>17.387616624258001</v>
      </c>
      <c r="K21" s="36">
        <v>9.4995759117896998</v>
      </c>
      <c r="L21" s="36">
        <v>8.9058524173027998</v>
      </c>
      <c r="M21" s="36">
        <v>24.088210347752</v>
      </c>
      <c r="N21" s="36">
        <v>0</v>
      </c>
    </row>
    <row r="22" spans="1:14" ht="9.75" customHeight="1" x14ac:dyDescent="0.3">
      <c r="A22" s="15" t="s">
        <v>430</v>
      </c>
      <c r="B22" s="49" t="s">
        <v>4</v>
      </c>
      <c r="C22" s="16" t="s">
        <v>2</v>
      </c>
      <c r="D22" s="33">
        <v>1081</v>
      </c>
      <c r="E22" s="26">
        <v>0</v>
      </c>
      <c r="F22" s="26">
        <v>5.0878815911192996</v>
      </c>
      <c r="G22" s="26">
        <v>14.061054579093</v>
      </c>
      <c r="H22" s="26">
        <v>9.4357076780759002</v>
      </c>
      <c r="I22" s="26">
        <v>12.025901942646</v>
      </c>
      <c r="J22" s="26">
        <v>16.928769657724001</v>
      </c>
      <c r="K22" s="26">
        <v>9.3432007400555008</v>
      </c>
      <c r="L22" s="26">
        <v>8.9731729879741007</v>
      </c>
      <c r="M22" s="26">
        <v>24.144310823312001</v>
      </c>
      <c r="N22" s="26">
        <v>0</v>
      </c>
    </row>
    <row r="23" spans="1:14" ht="9.75" customHeight="1" x14ac:dyDescent="0.3">
      <c r="A23" s="15" t="s">
        <v>429</v>
      </c>
      <c r="B23" s="50"/>
      <c r="C23" s="17" t="s">
        <v>3</v>
      </c>
      <c r="D23" s="34">
        <v>98</v>
      </c>
      <c r="E23" s="28">
        <v>0</v>
      </c>
      <c r="F23" s="28">
        <v>4.0816326530611997</v>
      </c>
      <c r="G23" s="28">
        <v>16.326530612245001</v>
      </c>
      <c r="H23" s="28">
        <v>7.1428571428570997</v>
      </c>
      <c r="I23" s="28">
        <v>7.1428571428570997</v>
      </c>
      <c r="J23" s="27">
        <v>22.448979591836999</v>
      </c>
      <c r="K23" s="28">
        <v>11.224489795918</v>
      </c>
      <c r="L23" s="28">
        <v>8.1632653061223994</v>
      </c>
      <c r="M23" s="28">
        <v>23.469387755102002</v>
      </c>
      <c r="N23" s="28">
        <v>0</v>
      </c>
    </row>
    <row r="24" spans="1:14" ht="9.75" customHeight="1" x14ac:dyDescent="0.3">
      <c r="B24" s="20"/>
      <c r="C24" s="21" t="s">
        <v>10</v>
      </c>
      <c r="D24" s="18"/>
      <c r="E24" s="19" t="s">
        <v>9</v>
      </c>
    </row>
    <row r="25" spans="1:14" ht="9.75" customHeight="1" x14ac:dyDescent="0.3">
      <c r="B25" s="23"/>
      <c r="C25" s="19" t="s">
        <v>10</v>
      </c>
      <c r="D25" s="22"/>
      <c r="E25" s="19" t="s">
        <v>11</v>
      </c>
    </row>
    <row r="26" spans="1:14"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140</v>
      </c>
      <c r="C4" s="55"/>
      <c r="D4" s="55"/>
      <c r="E4" s="55"/>
    </row>
    <row r="5" spans="1:6" ht="12" customHeight="1" x14ac:dyDescent="0.3">
      <c r="B5" s="56" t="s">
        <v>8</v>
      </c>
      <c r="C5" s="55"/>
      <c r="D5" s="55"/>
      <c r="E5" s="55"/>
    </row>
    <row r="12" spans="1:6" ht="10.5" customHeight="1" x14ac:dyDescent="0.3"/>
    <row r="13" spans="1:6" ht="39.5" customHeight="1" x14ac:dyDescent="0.3">
      <c r="D13" s="2" t="s">
        <v>0</v>
      </c>
      <c r="F13" s="12" t="s">
        <v>6</v>
      </c>
    </row>
    <row r="14" spans="1:6" ht="39.5" customHeight="1" x14ac:dyDescent="0.3">
      <c r="B14" s="51" t="s">
        <v>1</v>
      </c>
      <c r="C14" s="52"/>
      <c r="D14" s="8">
        <v>1179</v>
      </c>
      <c r="E14" s="3"/>
    </row>
    <row r="15" spans="1:6" ht="39.5" customHeight="1" x14ac:dyDescent="0.3">
      <c r="B15" s="53" t="s">
        <v>4</v>
      </c>
      <c r="C15" s="4" t="s">
        <v>2</v>
      </c>
      <c r="D15" s="9">
        <v>1081</v>
      </c>
      <c r="E15" s="6"/>
    </row>
    <row r="16" spans="1:6" ht="39.5"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141</v>
      </c>
      <c r="F20" s="25" t="s">
        <v>142</v>
      </c>
      <c r="G20" s="25" t="s">
        <v>143</v>
      </c>
      <c r="H20" s="25" t="s">
        <v>32</v>
      </c>
    </row>
    <row r="21" spans="1:8" ht="9.75" customHeight="1" x14ac:dyDescent="0.3">
      <c r="A21" s="14" t="s">
        <v>431</v>
      </c>
      <c r="B21" s="57" t="s">
        <v>1</v>
      </c>
      <c r="C21" s="58"/>
      <c r="D21" s="35">
        <v>1179</v>
      </c>
      <c r="E21" s="36">
        <v>54.877014418999003</v>
      </c>
      <c r="F21" s="36">
        <v>34.266327396097999</v>
      </c>
      <c r="G21" s="36">
        <v>10.178117048346</v>
      </c>
      <c r="H21" s="36">
        <v>0.67854113655640003</v>
      </c>
    </row>
    <row r="22" spans="1:8" ht="9.75" customHeight="1" x14ac:dyDescent="0.3">
      <c r="A22" s="15" t="s">
        <v>430</v>
      </c>
      <c r="B22" s="49" t="s">
        <v>4</v>
      </c>
      <c r="C22" s="16" t="s">
        <v>2</v>
      </c>
      <c r="D22" s="33">
        <v>1081</v>
      </c>
      <c r="E22" s="26">
        <v>56.429232192413998</v>
      </c>
      <c r="F22" s="26">
        <v>33.487511563367001</v>
      </c>
      <c r="G22" s="26">
        <v>9.3432007400555008</v>
      </c>
      <c r="H22" s="26">
        <v>0.74005550416280996</v>
      </c>
    </row>
    <row r="23" spans="1:8" ht="9.75" customHeight="1" x14ac:dyDescent="0.3">
      <c r="A23" s="15" t="s">
        <v>429</v>
      </c>
      <c r="B23" s="50"/>
      <c r="C23" s="17" t="s">
        <v>3</v>
      </c>
      <c r="D23" s="34">
        <v>98</v>
      </c>
      <c r="E23" s="29">
        <v>37.755102040815999</v>
      </c>
      <c r="F23" s="27">
        <v>42.857142857143003</v>
      </c>
      <c r="G23" s="27">
        <v>19.387755102041002</v>
      </c>
      <c r="H23" s="28">
        <v>0</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2" width="13.296875" customWidth="1"/>
    <col min="13" max="14" width="1.69921875" customWidth="1"/>
  </cols>
  <sheetData>
    <row r="1" spans="1:13" ht="30" customHeight="1" x14ac:dyDescent="0.55000000000000004">
      <c r="A1" s="1"/>
    </row>
    <row r="2" spans="1:13" ht="3.75" customHeight="1" x14ac:dyDescent="0.3">
      <c r="A2" s="13"/>
      <c r="B2" s="13"/>
      <c r="C2" s="13"/>
      <c r="D2" s="13"/>
      <c r="E2" s="13"/>
      <c r="F2" s="13"/>
      <c r="G2" s="13"/>
      <c r="H2" s="13"/>
      <c r="I2" s="13"/>
      <c r="J2" s="13"/>
      <c r="K2" s="13"/>
      <c r="L2" s="13"/>
      <c r="M2" s="13"/>
    </row>
    <row r="3" spans="1:13" ht="3.75" customHeight="1" x14ac:dyDescent="0.3"/>
    <row r="4" spans="1:13" ht="24" customHeight="1" x14ac:dyDescent="0.3">
      <c r="B4" s="56" t="s">
        <v>144</v>
      </c>
      <c r="C4" s="55"/>
      <c r="D4" s="55"/>
      <c r="E4" s="55"/>
      <c r="F4" s="55"/>
      <c r="G4" s="55"/>
      <c r="H4" s="55"/>
      <c r="I4" s="55"/>
      <c r="J4" s="55"/>
      <c r="K4" s="55"/>
      <c r="L4" s="55"/>
    </row>
    <row r="5" spans="1:13" ht="12" customHeight="1" x14ac:dyDescent="0.3">
      <c r="B5" s="56" t="s">
        <v>8</v>
      </c>
      <c r="C5" s="55"/>
      <c r="D5" s="55"/>
      <c r="E5" s="55"/>
      <c r="F5" s="55"/>
      <c r="G5" s="55"/>
      <c r="H5" s="55"/>
      <c r="I5" s="55"/>
      <c r="J5" s="55"/>
      <c r="K5" s="55"/>
      <c r="L5" s="55"/>
    </row>
    <row r="12" spans="1:13" ht="10.5" customHeight="1" x14ac:dyDescent="0.3"/>
    <row r="13" spans="1:13" ht="10.5" customHeight="1" x14ac:dyDescent="0.3"/>
    <row r="14" spans="1:13" ht="10.5" customHeight="1" x14ac:dyDescent="0.3"/>
    <row r="15" spans="1:13" ht="10.5" customHeight="1" x14ac:dyDescent="0.3"/>
    <row r="16" spans="1:13" ht="10.5" customHeight="1" x14ac:dyDescent="0.3"/>
    <row r="17" spans="1:12" ht="10.5" customHeight="1" x14ac:dyDescent="0.3"/>
    <row r="18" spans="1:12" ht="10.5" customHeight="1" x14ac:dyDescent="0.3"/>
    <row r="19" spans="1:12" ht="90" customHeight="1" x14ac:dyDescent="0.3">
      <c r="D19" s="32" t="s">
        <v>0</v>
      </c>
      <c r="E19" s="25" t="s">
        <v>145</v>
      </c>
      <c r="F19" s="25" t="s">
        <v>146</v>
      </c>
      <c r="G19" s="25" t="s">
        <v>147</v>
      </c>
      <c r="H19" s="25" t="s">
        <v>148</v>
      </c>
      <c r="I19" s="25" t="s">
        <v>149</v>
      </c>
      <c r="J19" s="25" t="s">
        <v>150</v>
      </c>
      <c r="K19" s="25" t="s">
        <v>151</v>
      </c>
      <c r="L19" s="25" t="s">
        <v>32</v>
      </c>
    </row>
    <row r="20" spans="1:12" ht="9.75" customHeight="1" x14ac:dyDescent="0.3">
      <c r="A20" s="14" t="s">
        <v>497</v>
      </c>
      <c r="B20" s="57" t="s">
        <v>1</v>
      </c>
      <c r="C20" s="58"/>
      <c r="D20" s="35">
        <v>404</v>
      </c>
      <c r="E20" s="36">
        <v>20.049504950494999</v>
      </c>
      <c r="F20" s="36">
        <v>47.772277227723002</v>
      </c>
      <c r="G20" s="36">
        <v>29.950495049505001</v>
      </c>
      <c r="H20" s="36">
        <v>25</v>
      </c>
      <c r="I20" s="36">
        <v>17.326732673266999</v>
      </c>
      <c r="J20" s="36">
        <v>46.534653465346999</v>
      </c>
      <c r="K20" s="36">
        <v>20.544554455446001</v>
      </c>
      <c r="L20" s="36">
        <v>5.6930693069306999</v>
      </c>
    </row>
    <row r="21" spans="1:12" ht="9.75" customHeight="1" x14ac:dyDescent="0.3">
      <c r="A21" s="15" t="s">
        <v>496</v>
      </c>
      <c r="B21" s="49" t="s">
        <v>4</v>
      </c>
      <c r="C21" s="16" t="s">
        <v>2</v>
      </c>
      <c r="D21" s="33">
        <v>362</v>
      </c>
      <c r="E21" s="26">
        <v>20.441988950275999</v>
      </c>
      <c r="F21" s="26">
        <v>47.790055248618998</v>
      </c>
      <c r="G21" s="26">
        <v>29.558011049724001</v>
      </c>
      <c r="H21" s="26">
        <v>23.756906077347999</v>
      </c>
      <c r="I21" s="26">
        <v>16.574585635359</v>
      </c>
      <c r="J21" s="26">
        <v>45.856353591160001</v>
      </c>
      <c r="K21" s="26">
        <v>20.718232044198999</v>
      </c>
      <c r="L21" s="26">
        <v>5.2486187845304002</v>
      </c>
    </row>
    <row r="22" spans="1:12" ht="9.75" customHeight="1" x14ac:dyDescent="0.3">
      <c r="A22" s="15" t="s">
        <v>495</v>
      </c>
      <c r="B22" s="50"/>
      <c r="C22" s="17" t="s">
        <v>3</v>
      </c>
      <c r="D22" s="34">
        <v>42</v>
      </c>
      <c r="E22" s="28">
        <v>16.666666666666998</v>
      </c>
      <c r="F22" s="28">
        <v>47.619047619047997</v>
      </c>
      <c r="G22" s="28">
        <v>33.333333333333002</v>
      </c>
      <c r="H22" s="31">
        <v>35.714285714286</v>
      </c>
      <c r="I22" s="27">
        <v>23.809523809523998</v>
      </c>
      <c r="J22" s="27">
        <v>52.380952380952003</v>
      </c>
      <c r="K22" s="28">
        <v>19.047619047619001</v>
      </c>
      <c r="L22" s="28">
        <v>9.5238095238095006</v>
      </c>
    </row>
    <row r="23" spans="1:12" ht="9.75" customHeight="1" x14ac:dyDescent="0.3">
      <c r="B23" s="20"/>
      <c r="C23" s="21" t="s">
        <v>10</v>
      </c>
      <c r="D23" s="18"/>
      <c r="E23" s="19" t="s">
        <v>9</v>
      </c>
    </row>
    <row r="24" spans="1:12" ht="9.75" customHeight="1" x14ac:dyDescent="0.3">
      <c r="B24" s="23"/>
      <c r="C24" s="19" t="s">
        <v>10</v>
      </c>
      <c r="D24" s="22"/>
      <c r="E24" s="19" t="s">
        <v>11</v>
      </c>
    </row>
    <row r="25" spans="1:12" ht="9.75" customHeight="1" x14ac:dyDescent="0.3">
      <c r="B25" s="24" t="s">
        <v>12</v>
      </c>
    </row>
  </sheetData>
  <mergeCells count="4">
    <mergeCell ref="B20:C20"/>
    <mergeCell ref="B21:B22"/>
    <mergeCell ref="B4:L4"/>
    <mergeCell ref="B5:L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2" width="13.296875" customWidth="1"/>
    <col min="13" max="14" width="1.69921875" customWidth="1"/>
  </cols>
  <sheetData>
    <row r="1" spans="1:13" ht="30" customHeight="1" x14ac:dyDescent="0.55000000000000004">
      <c r="A1" s="1"/>
    </row>
    <row r="2" spans="1:13" ht="3.75" customHeight="1" x14ac:dyDescent="0.3">
      <c r="A2" s="13"/>
      <c r="B2" s="13"/>
      <c r="C2" s="13"/>
      <c r="D2" s="13"/>
      <c r="E2" s="13"/>
      <c r="F2" s="13"/>
      <c r="G2" s="13"/>
      <c r="H2" s="13"/>
      <c r="I2" s="13"/>
      <c r="J2" s="13"/>
      <c r="K2" s="13"/>
      <c r="L2" s="13"/>
      <c r="M2" s="13"/>
    </row>
    <row r="3" spans="1:13" ht="3.75" customHeight="1" x14ac:dyDescent="0.3"/>
    <row r="4" spans="1:13" ht="24" customHeight="1" x14ac:dyDescent="0.3">
      <c r="B4" s="56" t="s">
        <v>152</v>
      </c>
      <c r="C4" s="55"/>
      <c r="D4" s="55"/>
      <c r="E4" s="55"/>
      <c r="F4" s="55"/>
      <c r="G4" s="55"/>
      <c r="H4" s="55"/>
      <c r="I4" s="55"/>
      <c r="J4" s="55"/>
      <c r="K4" s="55"/>
      <c r="L4" s="55"/>
    </row>
    <row r="5" spans="1:13" ht="12" customHeight="1" x14ac:dyDescent="0.3">
      <c r="B5" s="56" t="s">
        <v>8</v>
      </c>
      <c r="C5" s="55"/>
      <c r="D5" s="55"/>
      <c r="E5" s="55"/>
      <c r="F5" s="55"/>
      <c r="G5" s="55"/>
      <c r="H5" s="55"/>
      <c r="I5" s="55"/>
      <c r="J5" s="55"/>
      <c r="K5" s="55"/>
      <c r="L5" s="55"/>
    </row>
    <row r="12" spans="1:13" ht="10.5" customHeight="1" x14ac:dyDescent="0.3"/>
    <row r="13" spans="1:13" ht="10.5" customHeight="1" x14ac:dyDescent="0.3"/>
    <row r="14" spans="1:13" ht="10.5" customHeight="1" x14ac:dyDescent="0.3"/>
    <row r="15" spans="1:13" ht="10.5" customHeight="1" x14ac:dyDescent="0.3"/>
    <row r="16" spans="1:13" ht="10.5" customHeight="1" x14ac:dyDescent="0.3"/>
    <row r="17" spans="1:12" ht="10.5" customHeight="1" x14ac:dyDescent="0.3"/>
    <row r="18" spans="1:12" ht="10.5" customHeight="1" x14ac:dyDescent="0.3"/>
    <row r="19" spans="1:12" ht="90" customHeight="1" x14ac:dyDescent="0.3">
      <c r="D19" s="32" t="s">
        <v>0</v>
      </c>
      <c r="E19" s="25" t="s">
        <v>153</v>
      </c>
      <c r="F19" s="25" t="s">
        <v>154</v>
      </c>
      <c r="G19" s="25" t="s">
        <v>155</v>
      </c>
      <c r="H19" s="25" t="s">
        <v>156</v>
      </c>
      <c r="I19" s="25" t="s">
        <v>149</v>
      </c>
      <c r="J19" s="25" t="s">
        <v>150</v>
      </c>
      <c r="K19" s="25" t="s">
        <v>151</v>
      </c>
      <c r="L19" s="25" t="s">
        <v>32</v>
      </c>
    </row>
    <row r="20" spans="1:12" ht="9.75" customHeight="1" x14ac:dyDescent="0.3">
      <c r="A20" s="14" t="s">
        <v>494</v>
      </c>
      <c r="B20" s="57" t="s">
        <v>1</v>
      </c>
      <c r="C20" s="58"/>
      <c r="D20" s="35">
        <v>120</v>
      </c>
      <c r="E20" s="36">
        <v>53.333333333333002</v>
      </c>
      <c r="F20" s="36">
        <v>7.5</v>
      </c>
      <c r="G20" s="36">
        <v>24.166666666666998</v>
      </c>
      <c r="H20" s="36">
        <v>25.833333333333002</v>
      </c>
      <c r="I20" s="36">
        <v>14.166666666667</v>
      </c>
      <c r="J20" s="36">
        <v>30.833333333333002</v>
      </c>
      <c r="K20" s="36">
        <v>15.833333333333</v>
      </c>
      <c r="L20" s="36">
        <v>4.1666666666666998</v>
      </c>
    </row>
    <row r="21" spans="1:12" ht="9.75" customHeight="1" x14ac:dyDescent="0.3">
      <c r="A21" s="15" t="s">
        <v>493</v>
      </c>
      <c r="B21" s="49" t="s">
        <v>4</v>
      </c>
      <c r="C21" s="16" t="s">
        <v>2</v>
      </c>
      <c r="D21" s="33">
        <v>101</v>
      </c>
      <c r="E21" s="26">
        <v>53.465346534653001</v>
      </c>
      <c r="F21" s="26">
        <v>6.9306930693069004</v>
      </c>
      <c r="G21" s="43">
        <v>18.811881188118999</v>
      </c>
      <c r="H21" s="26">
        <v>26.732673267327002</v>
      </c>
      <c r="I21" s="26">
        <v>12.871287128713</v>
      </c>
      <c r="J21" s="26">
        <v>30.693069306931001</v>
      </c>
      <c r="K21" s="26">
        <v>13.861386138614</v>
      </c>
      <c r="L21" s="26">
        <v>2.970297029703</v>
      </c>
    </row>
    <row r="22" spans="1:12" ht="9.75" customHeight="1" x14ac:dyDescent="0.3">
      <c r="A22" s="15" t="s">
        <v>492</v>
      </c>
      <c r="B22" s="50"/>
      <c r="C22" s="17" t="s">
        <v>3</v>
      </c>
      <c r="D22" s="39">
        <v>19</v>
      </c>
      <c r="E22" s="41">
        <v>52.631578947367998</v>
      </c>
      <c r="F22" s="41">
        <v>10.526315789473999</v>
      </c>
      <c r="G22" s="41">
        <v>52.631578947367998</v>
      </c>
      <c r="H22" s="41">
        <v>21.052631578947</v>
      </c>
      <c r="I22" s="41">
        <v>21.052631578947</v>
      </c>
      <c r="J22" s="41">
        <v>31.578947368421002</v>
      </c>
      <c r="K22" s="41">
        <v>26.315789473683999</v>
      </c>
      <c r="L22" s="41">
        <v>10.526315789473999</v>
      </c>
    </row>
    <row r="23" spans="1:12" ht="9.75" customHeight="1" x14ac:dyDescent="0.3">
      <c r="B23" s="20"/>
      <c r="C23" s="21" t="s">
        <v>10</v>
      </c>
      <c r="D23" s="18"/>
      <c r="E23" s="19" t="s">
        <v>9</v>
      </c>
    </row>
    <row r="24" spans="1:12" ht="9.75" customHeight="1" x14ac:dyDescent="0.3">
      <c r="B24" s="23"/>
      <c r="C24" s="19" t="s">
        <v>10</v>
      </c>
      <c r="D24" s="22"/>
      <c r="E24" s="19" t="s">
        <v>11</v>
      </c>
    </row>
    <row r="25" spans="1:12" ht="9.75" customHeight="1" x14ac:dyDescent="0.3">
      <c r="B25" s="24" t="s">
        <v>12</v>
      </c>
    </row>
  </sheetData>
  <mergeCells count="4">
    <mergeCell ref="B20:C20"/>
    <mergeCell ref="B21:B22"/>
    <mergeCell ref="B4:L4"/>
    <mergeCell ref="B5:L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26"/>
  <sheetViews>
    <sheetView showGridLines="0" workbookViewId="0">
      <selection activeCell="C19" sqref="C1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157</v>
      </c>
      <c r="C4" s="55"/>
      <c r="D4" s="55"/>
      <c r="E4" s="55"/>
    </row>
    <row r="5" spans="1:6" ht="12" customHeight="1" x14ac:dyDescent="0.3">
      <c r="B5" s="56" t="s">
        <v>8</v>
      </c>
      <c r="C5" s="55"/>
      <c r="D5" s="55"/>
      <c r="E5" s="55"/>
    </row>
    <row r="12" spans="1:6" ht="10.5" customHeight="1" x14ac:dyDescent="0.3"/>
    <row r="13" spans="1:6" ht="42" customHeight="1" x14ac:dyDescent="0.3">
      <c r="D13" s="2" t="s">
        <v>0</v>
      </c>
      <c r="F13" s="12" t="s">
        <v>6</v>
      </c>
    </row>
    <row r="14" spans="1:6" ht="42" customHeight="1" x14ac:dyDescent="0.3">
      <c r="B14" s="51" t="s">
        <v>1</v>
      </c>
      <c r="C14" s="52"/>
      <c r="D14" s="8">
        <v>1179</v>
      </c>
      <c r="E14" s="3"/>
    </row>
    <row r="15" spans="1:6" ht="42" customHeight="1" x14ac:dyDescent="0.3">
      <c r="B15" s="53" t="s">
        <v>4</v>
      </c>
      <c r="C15" s="4" t="s">
        <v>2</v>
      </c>
      <c r="D15" s="9">
        <v>1081</v>
      </c>
      <c r="E15" s="6"/>
    </row>
    <row r="16" spans="1:6" ht="42" customHeight="1" x14ac:dyDescent="0.3">
      <c r="B16" s="50"/>
      <c r="C16" s="5" t="s">
        <v>3</v>
      </c>
      <c r="D16" s="10">
        <v>98</v>
      </c>
      <c r="E16" s="7"/>
    </row>
    <row r="17" spans="1:11" ht="9" customHeight="1" x14ac:dyDescent="0.3">
      <c r="E17" s="11" t="s">
        <v>5</v>
      </c>
    </row>
    <row r="18" spans="1:11" ht="9" customHeight="1" x14ac:dyDescent="0.3"/>
    <row r="19" spans="1:11" ht="9.75" customHeight="1" x14ac:dyDescent="0.3">
      <c r="E19" s="15">
        <v>1</v>
      </c>
      <c r="F19" s="15">
        <v>1</v>
      </c>
      <c r="G19" s="15">
        <v>1</v>
      </c>
      <c r="H19" s="15">
        <v>1</v>
      </c>
      <c r="I19" s="15">
        <v>1</v>
      </c>
      <c r="J19" s="15">
        <v>1</v>
      </c>
      <c r="K19" s="15">
        <v>1</v>
      </c>
    </row>
    <row r="20" spans="1:11" ht="90" customHeight="1" x14ac:dyDescent="0.3">
      <c r="D20" s="32" t="s">
        <v>0</v>
      </c>
      <c r="E20" s="25" t="s">
        <v>158</v>
      </c>
      <c r="F20" s="25" t="s">
        <v>159</v>
      </c>
      <c r="G20" s="25" t="s">
        <v>160</v>
      </c>
      <c r="H20" s="25" t="s">
        <v>161</v>
      </c>
      <c r="I20" s="25" t="s">
        <v>162</v>
      </c>
      <c r="J20" s="25" t="s">
        <v>163</v>
      </c>
      <c r="K20" s="25" t="s">
        <v>164</v>
      </c>
    </row>
    <row r="21" spans="1:11" ht="9.75" customHeight="1" x14ac:dyDescent="0.3">
      <c r="A21" s="14" t="s">
        <v>431</v>
      </c>
      <c r="B21" s="57" t="s">
        <v>1</v>
      </c>
      <c r="C21" s="58"/>
      <c r="D21" s="35">
        <v>1179</v>
      </c>
      <c r="E21" s="36">
        <v>2.2900763358779002</v>
      </c>
      <c r="F21" s="36">
        <v>5.0890585241729998</v>
      </c>
      <c r="G21" s="36">
        <v>4.7497879558948002</v>
      </c>
      <c r="H21" s="36">
        <v>10.093299406277</v>
      </c>
      <c r="I21" s="36">
        <v>18.744698897370998</v>
      </c>
      <c r="J21" s="36">
        <v>32.739609838846</v>
      </c>
      <c r="K21" s="36">
        <v>26.293469041561</v>
      </c>
    </row>
    <row r="22" spans="1:11" ht="9.75" customHeight="1" x14ac:dyDescent="0.3">
      <c r="A22" s="15" t="s">
        <v>430</v>
      </c>
      <c r="B22" s="49" t="s">
        <v>4</v>
      </c>
      <c r="C22" s="16" t="s">
        <v>2</v>
      </c>
      <c r="D22" s="33">
        <v>1081</v>
      </c>
      <c r="E22" s="26">
        <v>2.1276595744681002</v>
      </c>
      <c r="F22" s="26">
        <v>4.8103607770582997</v>
      </c>
      <c r="G22" s="26">
        <v>3.8852913968548002</v>
      </c>
      <c r="H22" s="26">
        <v>8.9731729879741007</v>
      </c>
      <c r="I22" s="26">
        <v>17.946345975947999</v>
      </c>
      <c r="J22" s="26">
        <v>34.320074005549998</v>
      </c>
      <c r="K22" s="26">
        <v>27.937095282146</v>
      </c>
    </row>
    <row r="23" spans="1:11" ht="9.75" customHeight="1" x14ac:dyDescent="0.3">
      <c r="A23" s="15" t="s">
        <v>429</v>
      </c>
      <c r="B23" s="50"/>
      <c r="C23" s="17" t="s">
        <v>3</v>
      </c>
      <c r="D23" s="34">
        <v>98</v>
      </c>
      <c r="E23" s="28">
        <v>4.0816326530611997</v>
      </c>
      <c r="F23" s="28">
        <v>8.1632653061223994</v>
      </c>
      <c r="G23" s="27">
        <v>14.285714285714</v>
      </c>
      <c r="H23" s="31">
        <v>22.448979591836999</v>
      </c>
      <c r="I23" s="27">
        <v>27.551020408163001</v>
      </c>
      <c r="J23" s="29">
        <v>15.30612244898</v>
      </c>
      <c r="K23" s="29">
        <v>8.1632653061223994</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165</v>
      </c>
      <c r="C4" s="55"/>
      <c r="D4" s="55"/>
      <c r="E4" s="55"/>
    </row>
    <row r="5" spans="1:6" ht="12" customHeight="1" x14ac:dyDescent="0.3">
      <c r="B5" s="56" t="s">
        <v>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7" ht="9" customHeight="1" x14ac:dyDescent="0.3">
      <c r="E17" s="11" t="s">
        <v>5</v>
      </c>
    </row>
    <row r="18" spans="1:7" ht="9" customHeight="1" x14ac:dyDescent="0.3"/>
    <row r="19" spans="1:7" ht="9.75" customHeight="1" x14ac:dyDescent="0.3">
      <c r="E19" s="15">
        <v>1</v>
      </c>
      <c r="F19" s="15">
        <v>1</v>
      </c>
      <c r="G19" s="15">
        <v>1</v>
      </c>
    </row>
    <row r="20" spans="1:7" ht="90" customHeight="1" x14ac:dyDescent="0.3">
      <c r="D20" s="32" t="s">
        <v>0</v>
      </c>
      <c r="E20" s="25" t="s">
        <v>166</v>
      </c>
      <c r="F20" s="25" t="s">
        <v>167</v>
      </c>
      <c r="G20" s="25" t="s">
        <v>168</v>
      </c>
    </row>
    <row r="21" spans="1:7" ht="9.75" customHeight="1" x14ac:dyDescent="0.3">
      <c r="A21" s="14" t="s">
        <v>431</v>
      </c>
      <c r="B21" s="57" t="s">
        <v>1</v>
      </c>
      <c r="C21" s="58"/>
      <c r="D21" s="35">
        <v>1179</v>
      </c>
      <c r="E21" s="36">
        <v>78.456318914334005</v>
      </c>
      <c r="F21" s="36">
        <v>4.5801526717557</v>
      </c>
      <c r="G21" s="36">
        <v>16.963528413910002</v>
      </c>
    </row>
    <row r="22" spans="1:7" ht="9.75" customHeight="1" x14ac:dyDescent="0.3">
      <c r="A22" s="15" t="s">
        <v>430</v>
      </c>
      <c r="B22" s="49" t="s">
        <v>4</v>
      </c>
      <c r="C22" s="16" t="s">
        <v>2</v>
      </c>
      <c r="D22" s="33">
        <v>1081</v>
      </c>
      <c r="E22" s="26">
        <v>80.203515263645002</v>
      </c>
      <c r="F22" s="26">
        <v>4.1628122109158001</v>
      </c>
      <c r="G22" s="26">
        <v>15.633672525439</v>
      </c>
    </row>
    <row r="23" spans="1:7" ht="9.75" customHeight="1" x14ac:dyDescent="0.3">
      <c r="A23" s="15" t="s">
        <v>429</v>
      </c>
      <c r="B23" s="50"/>
      <c r="C23" s="17" t="s">
        <v>3</v>
      </c>
      <c r="D23" s="34">
        <v>98</v>
      </c>
      <c r="E23" s="29">
        <v>59.183673469387998</v>
      </c>
      <c r="F23" s="28">
        <v>9.1836734693878004</v>
      </c>
      <c r="G23" s="31">
        <v>31.632653061224001</v>
      </c>
    </row>
    <row r="24" spans="1:7" ht="9.75" customHeight="1" x14ac:dyDescent="0.3">
      <c r="B24" s="20"/>
      <c r="C24" s="21" t="s">
        <v>10</v>
      </c>
      <c r="D24" s="18"/>
      <c r="E24" s="19" t="s">
        <v>9</v>
      </c>
    </row>
    <row r="25" spans="1:7" ht="9.75" customHeight="1" x14ac:dyDescent="0.3">
      <c r="B25" s="23"/>
      <c r="C25" s="19" t="s">
        <v>10</v>
      </c>
      <c r="D25" s="22"/>
      <c r="E25" s="19" t="s">
        <v>11</v>
      </c>
    </row>
    <row r="26" spans="1:7"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169</v>
      </c>
      <c r="C4" s="55"/>
      <c r="D4" s="55"/>
      <c r="E4" s="55"/>
    </row>
    <row r="5" spans="1:6" ht="12" customHeight="1" x14ac:dyDescent="0.3">
      <c r="B5" s="56" t="s">
        <v>8</v>
      </c>
      <c r="C5" s="55"/>
      <c r="D5" s="55"/>
      <c r="E5" s="55"/>
    </row>
    <row r="12" spans="1:6" ht="10.5" customHeight="1" x14ac:dyDescent="0.3"/>
    <row r="13" spans="1:6" ht="70.5" customHeight="1" x14ac:dyDescent="0.3">
      <c r="D13" s="2" t="s">
        <v>0</v>
      </c>
      <c r="F13" s="12" t="s">
        <v>6</v>
      </c>
    </row>
    <row r="14" spans="1:6" ht="70.5" customHeight="1" x14ac:dyDescent="0.3">
      <c r="B14" s="51" t="s">
        <v>1</v>
      </c>
      <c r="C14" s="52"/>
      <c r="D14" s="8">
        <v>979</v>
      </c>
      <c r="E14" s="3"/>
    </row>
    <row r="15" spans="1:6" ht="70.5" customHeight="1" x14ac:dyDescent="0.3">
      <c r="B15" s="53" t="s">
        <v>4</v>
      </c>
      <c r="C15" s="4" t="s">
        <v>2</v>
      </c>
      <c r="D15" s="9">
        <v>912</v>
      </c>
      <c r="E15" s="6"/>
    </row>
    <row r="16" spans="1:6" ht="70.5" customHeight="1" x14ac:dyDescent="0.3">
      <c r="B16" s="50"/>
      <c r="C16" s="5" t="s">
        <v>3</v>
      </c>
      <c r="D16" s="10">
        <v>67</v>
      </c>
      <c r="E16" s="7"/>
    </row>
    <row r="17" spans="1:10" ht="9" customHeight="1" x14ac:dyDescent="0.3">
      <c r="E17" s="11" t="s">
        <v>5</v>
      </c>
    </row>
    <row r="18" spans="1:10" ht="9" customHeight="1" x14ac:dyDescent="0.3"/>
    <row r="19" spans="1:10" ht="9.75" customHeight="1" x14ac:dyDescent="0.3">
      <c r="E19" s="15">
        <v>1</v>
      </c>
      <c r="F19" s="15">
        <v>1</v>
      </c>
      <c r="G19" s="15">
        <v>1</v>
      </c>
      <c r="H19" s="15">
        <v>1</v>
      </c>
      <c r="I19" s="15">
        <v>1</v>
      </c>
      <c r="J19" s="15">
        <v>1</v>
      </c>
    </row>
    <row r="20" spans="1:10" ht="90" customHeight="1" x14ac:dyDescent="0.3">
      <c r="D20" s="32" t="s">
        <v>0</v>
      </c>
      <c r="E20" s="25" t="s">
        <v>516</v>
      </c>
      <c r="F20" s="25" t="s">
        <v>517</v>
      </c>
      <c r="G20" s="25" t="s">
        <v>518</v>
      </c>
      <c r="H20" s="25" t="s">
        <v>170</v>
      </c>
      <c r="I20" s="25" t="s">
        <v>171</v>
      </c>
      <c r="J20" s="25" t="s">
        <v>17</v>
      </c>
    </row>
    <row r="21" spans="1:10" ht="9.75" customHeight="1" x14ac:dyDescent="0.3">
      <c r="A21" s="14" t="s">
        <v>491</v>
      </c>
      <c r="B21" s="57" t="s">
        <v>1</v>
      </c>
      <c r="C21" s="58"/>
      <c r="D21" s="35">
        <v>979</v>
      </c>
      <c r="E21" s="36">
        <v>44.228804902961997</v>
      </c>
      <c r="F21" s="36">
        <v>2.9622063329928001</v>
      </c>
      <c r="G21" s="36">
        <v>29.417773237997999</v>
      </c>
      <c r="H21" s="36">
        <v>1.5321756894791001</v>
      </c>
      <c r="I21" s="36">
        <v>3.1664964249234</v>
      </c>
      <c r="J21" s="36">
        <v>18.692543411645001</v>
      </c>
    </row>
    <row r="22" spans="1:10" ht="9.75" customHeight="1" x14ac:dyDescent="0.3">
      <c r="A22" s="15" t="s">
        <v>490</v>
      </c>
      <c r="B22" s="49" t="s">
        <v>4</v>
      </c>
      <c r="C22" s="16" t="s">
        <v>2</v>
      </c>
      <c r="D22" s="33">
        <v>912</v>
      </c>
      <c r="E22" s="26">
        <v>40.899122807018003</v>
      </c>
      <c r="F22" s="26">
        <v>3.0701754385964999</v>
      </c>
      <c r="G22" s="26">
        <v>31.469298245613999</v>
      </c>
      <c r="H22" s="26">
        <v>1.0964912280701999</v>
      </c>
      <c r="I22" s="26">
        <v>3.3991228070175001</v>
      </c>
      <c r="J22" s="26">
        <v>20.065789473683999</v>
      </c>
    </row>
    <row r="23" spans="1:10" ht="9.75" customHeight="1" x14ac:dyDescent="0.3">
      <c r="A23" s="15" t="s">
        <v>463</v>
      </c>
      <c r="B23" s="50"/>
      <c r="C23" s="17" t="s">
        <v>3</v>
      </c>
      <c r="D23" s="34">
        <v>67</v>
      </c>
      <c r="E23" s="31">
        <v>89.552238805970006</v>
      </c>
      <c r="F23" s="28">
        <v>1.4925373134327999</v>
      </c>
      <c r="G23" s="29">
        <v>1.4925373134327999</v>
      </c>
      <c r="H23" s="27">
        <v>7.4626865671641998</v>
      </c>
      <c r="I23" s="28">
        <v>0</v>
      </c>
      <c r="J23" s="29">
        <v>0</v>
      </c>
    </row>
    <row r="24" spans="1:10" ht="9.75" customHeight="1" x14ac:dyDescent="0.3">
      <c r="B24" s="20"/>
      <c r="C24" s="21" t="s">
        <v>10</v>
      </c>
      <c r="D24" s="18"/>
      <c r="E24" s="19" t="s">
        <v>9</v>
      </c>
    </row>
    <row r="25" spans="1:10" ht="9.75" customHeight="1" x14ac:dyDescent="0.3">
      <c r="B25" s="23"/>
      <c r="C25" s="19" t="s">
        <v>10</v>
      </c>
      <c r="D25" s="22"/>
      <c r="E25" s="19" t="s">
        <v>11</v>
      </c>
    </row>
    <row r="26" spans="1:10"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E005-8195-4813-8CD2-0D2B4E80FEF9}">
  <dimension ref="A1:Q26"/>
  <sheetViews>
    <sheetView showGridLines="0" workbookViewId="0">
      <selection activeCell="E20" sqref="E20:Q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172</v>
      </c>
      <c r="C4" s="55"/>
      <c r="D4" s="55"/>
      <c r="E4" s="55"/>
    </row>
    <row r="5" spans="1:6" ht="12" customHeight="1" x14ac:dyDescent="0.3">
      <c r="B5" s="56" t="s">
        <v>8</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567</v>
      </c>
      <c r="C15" s="4" t="s">
        <v>566</v>
      </c>
      <c r="D15" s="9">
        <v>1081</v>
      </c>
      <c r="E15" s="6"/>
    </row>
    <row r="16" spans="1:6" ht="40.5" customHeight="1" x14ac:dyDescent="0.3">
      <c r="B16" s="50"/>
      <c r="C16" s="5" t="s">
        <v>564</v>
      </c>
      <c r="D16" s="10">
        <v>98</v>
      </c>
      <c r="E16" s="7"/>
    </row>
    <row r="17" spans="1:17" ht="9" customHeight="1" x14ac:dyDescent="0.3"/>
    <row r="18" spans="1:17" ht="9" customHeight="1" x14ac:dyDescent="0.3"/>
    <row r="19" spans="1:17" ht="9.75" customHeight="1" x14ac:dyDescent="0.3">
      <c r="E19" s="15">
        <v>1</v>
      </c>
      <c r="F19" s="15">
        <v>1</v>
      </c>
      <c r="G19" s="15">
        <v>1</v>
      </c>
      <c r="H19" s="15">
        <v>1</v>
      </c>
      <c r="I19" s="15">
        <v>1</v>
      </c>
      <c r="J19" s="15">
        <v>1</v>
      </c>
      <c r="K19" s="15">
        <v>1</v>
      </c>
      <c r="L19" s="15">
        <v>1</v>
      </c>
      <c r="M19" s="15">
        <v>1</v>
      </c>
      <c r="N19" s="15">
        <v>1</v>
      </c>
      <c r="O19" s="15">
        <v>1</v>
      </c>
      <c r="P19" s="15">
        <v>1</v>
      </c>
      <c r="Q19" s="15">
        <v>1</v>
      </c>
    </row>
    <row r="20" spans="1:17" ht="90" customHeight="1" x14ac:dyDescent="0.3">
      <c r="D20" s="32" t="s">
        <v>0</v>
      </c>
      <c r="E20" s="37" t="s">
        <v>173</v>
      </c>
      <c r="F20" s="37" t="s">
        <v>569</v>
      </c>
      <c r="G20" s="37" t="s">
        <v>570</v>
      </c>
      <c r="H20" s="37" t="s">
        <v>571</v>
      </c>
      <c r="I20" s="37" t="s">
        <v>572</v>
      </c>
      <c r="J20" s="37" t="s">
        <v>573</v>
      </c>
      <c r="K20" s="37" t="s">
        <v>574</v>
      </c>
      <c r="L20" s="37" t="s">
        <v>575</v>
      </c>
      <c r="M20" s="37" t="s">
        <v>576</v>
      </c>
      <c r="N20" s="37" t="s">
        <v>577</v>
      </c>
      <c r="O20" s="37" t="s">
        <v>578</v>
      </c>
      <c r="P20" s="37" t="s">
        <v>174</v>
      </c>
      <c r="Q20" s="37" t="s">
        <v>175</v>
      </c>
    </row>
    <row r="21" spans="1:17" ht="9.75" customHeight="1" x14ac:dyDescent="0.3">
      <c r="A21" s="14" t="s">
        <v>431</v>
      </c>
      <c r="B21" s="57" t="s">
        <v>1</v>
      </c>
      <c r="C21" s="58"/>
      <c r="D21" s="35">
        <v>1179</v>
      </c>
      <c r="E21" s="36">
        <v>0.50890585241730002</v>
      </c>
      <c r="F21" s="36">
        <v>0.42408821034775002</v>
      </c>
      <c r="G21" s="36">
        <v>1.1874469889737</v>
      </c>
      <c r="H21" s="36">
        <v>2.4597116200169999</v>
      </c>
      <c r="I21" s="36">
        <v>5.3435114503817003</v>
      </c>
      <c r="J21" s="36">
        <v>8.9906700593723006</v>
      </c>
      <c r="K21" s="36">
        <v>10.517387616623999</v>
      </c>
      <c r="L21" s="36">
        <v>12.637828668362999</v>
      </c>
      <c r="M21" s="36">
        <v>13.994910941476</v>
      </c>
      <c r="N21" s="36">
        <v>16.963528413910002</v>
      </c>
      <c r="O21" s="36">
        <v>10.941475826972001</v>
      </c>
      <c r="P21" s="36">
        <v>7.5487701441899997</v>
      </c>
      <c r="Q21" s="36">
        <v>8.4817642069550008</v>
      </c>
    </row>
    <row r="22" spans="1:17" ht="9.75" customHeight="1" x14ac:dyDescent="0.3">
      <c r="A22" s="15" t="s">
        <v>568</v>
      </c>
      <c r="B22" s="49" t="s">
        <v>567</v>
      </c>
      <c r="C22" s="16" t="s">
        <v>566</v>
      </c>
      <c r="D22" s="33">
        <v>1081</v>
      </c>
      <c r="E22" s="26">
        <v>0.55504162812211</v>
      </c>
      <c r="F22" s="26">
        <v>0.37002775208140998</v>
      </c>
      <c r="G22" s="26">
        <v>1.0175763182238999</v>
      </c>
      <c r="H22" s="26">
        <v>2.2201665124884</v>
      </c>
      <c r="I22" s="26">
        <v>5.0878815911192996</v>
      </c>
      <c r="J22" s="26">
        <v>8.7881591119333997</v>
      </c>
      <c r="K22" s="26">
        <v>10.545790934319999</v>
      </c>
      <c r="L22" s="26">
        <v>12.950971322849</v>
      </c>
      <c r="M22" s="26">
        <v>13.876040703053</v>
      </c>
      <c r="N22" s="26">
        <v>17.298797409805999</v>
      </c>
      <c r="O22" s="26">
        <v>11.378353376503</v>
      </c>
      <c r="P22" s="26">
        <v>7.8630897317299002</v>
      </c>
      <c r="Q22" s="26">
        <v>8.0481036077705994</v>
      </c>
    </row>
    <row r="23" spans="1:17" ht="9.75" customHeight="1" x14ac:dyDescent="0.3">
      <c r="A23" s="15" t="s">
        <v>565</v>
      </c>
      <c r="B23" s="50"/>
      <c r="C23" s="17" t="s">
        <v>564</v>
      </c>
      <c r="D23" s="34">
        <v>98</v>
      </c>
      <c r="E23" s="28">
        <v>0</v>
      </c>
      <c r="F23" s="28">
        <v>1.0204081632652999</v>
      </c>
      <c r="G23" s="28">
        <v>3.0612244897959</v>
      </c>
      <c r="H23" s="28">
        <v>5.1020408163265003</v>
      </c>
      <c r="I23" s="28">
        <v>8.1632653061223994</v>
      </c>
      <c r="J23" s="28">
        <v>11.224489795918</v>
      </c>
      <c r="K23" s="28">
        <v>10.204081632653001</v>
      </c>
      <c r="L23" s="28">
        <v>9.1836734693878004</v>
      </c>
      <c r="M23" s="28">
        <v>15.30612244898</v>
      </c>
      <c r="N23" s="28">
        <v>13.265306122448999</v>
      </c>
      <c r="O23" s="28">
        <v>6.1224489795918</v>
      </c>
      <c r="P23" s="28">
        <v>4.0816326530611997</v>
      </c>
      <c r="Q23" s="28">
        <v>13.265306122448999</v>
      </c>
    </row>
    <row r="24" spans="1:17" ht="9.75" customHeight="1" x14ac:dyDescent="0.3">
      <c r="B24" s="20"/>
      <c r="C24" s="21" t="s">
        <v>10</v>
      </c>
      <c r="D24" s="18"/>
      <c r="E24" s="19" t="s">
        <v>9</v>
      </c>
    </row>
    <row r="25" spans="1:17" ht="9.75" customHeight="1" x14ac:dyDescent="0.3">
      <c r="B25" s="23"/>
      <c r="C25" s="19" t="s">
        <v>10</v>
      </c>
      <c r="D25" s="22"/>
      <c r="E25" s="19" t="s">
        <v>11</v>
      </c>
    </row>
    <row r="26" spans="1:17"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7E30-1E6B-414E-BF10-69257F495E9C}">
  <dimension ref="A1:K26"/>
  <sheetViews>
    <sheetView showGridLines="0" workbookViewId="0">
      <selection activeCell="E20" sqref="E20:K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551</v>
      </c>
      <c r="C4" s="55"/>
      <c r="D4" s="55"/>
      <c r="E4" s="55"/>
    </row>
    <row r="5" spans="1:6" ht="12" customHeight="1" x14ac:dyDescent="0.3">
      <c r="B5" s="56" t="s">
        <v>8</v>
      </c>
      <c r="C5" s="55"/>
      <c r="D5" s="55"/>
      <c r="E5" s="55"/>
    </row>
    <row r="12" spans="1:6" ht="10.5" customHeight="1" x14ac:dyDescent="0.3"/>
    <row r="13" spans="1:6" ht="91.5" customHeight="1" x14ac:dyDescent="0.3">
      <c r="D13" s="2" t="s">
        <v>0</v>
      </c>
      <c r="F13" s="12" t="s">
        <v>6</v>
      </c>
    </row>
    <row r="14" spans="1:6" ht="91.5" customHeight="1" x14ac:dyDescent="0.3">
      <c r="B14" s="51" t="s">
        <v>1</v>
      </c>
      <c r="C14" s="52"/>
      <c r="D14" s="8">
        <v>1144</v>
      </c>
      <c r="E14" s="3"/>
    </row>
    <row r="15" spans="1:6" ht="91.5" customHeight="1" x14ac:dyDescent="0.3">
      <c r="B15" s="53" t="s">
        <v>4</v>
      </c>
      <c r="C15" s="4" t="s">
        <v>2</v>
      </c>
      <c r="D15" s="9">
        <v>1066</v>
      </c>
      <c r="E15" s="6"/>
    </row>
    <row r="16" spans="1:6" ht="91.5" customHeight="1" x14ac:dyDescent="0.3">
      <c r="B16" s="50"/>
      <c r="C16" s="5" t="s">
        <v>3</v>
      </c>
      <c r="D16" s="10">
        <v>78</v>
      </c>
      <c r="E16" s="7"/>
    </row>
    <row r="17" spans="1:11" ht="9" customHeight="1" x14ac:dyDescent="0.3"/>
    <row r="18" spans="1:11" ht="9" customHeight="1" x14ac:dyDescent="0.3"/>
    <row r="19" spans="1:11" ht="9.75" customHeight="1" x14ac:dyDescent="0.3">
      <c r="E19" s="15">
        <v>1</v>
      </c>
      <c r="F19" s="15">
        <v>1</v>
      </c>
      <c r="G19" s="15">
        <v>1</v>
      </c>
      <c r="H19" s="15">
        <v>1</v>
      </c>
      <c r="I19" s="15">
        <v>1</v>
      </c>
      <c r="J19" s="15">
        <v>1</v>
      </c>
      <c r="K19" s="15">
        <v>1</v>
      </c>
    </row>
    <row r="20" spans="1:11" ht="90" customHeight="1" x14ac:dyDescent="0.3">
      <c r="D20" s="32" t="s">
        <v>0</v>
      </c>
      <c r="E20" s="25" t="s">
        <v>552</v>
      </c>
      <c r="F20" s="25" t="s">
        <v>553</v>
      </c>
      <c r="G20" s="25" t="s">
        <v>554</v>
      </c>
      <c r="H20" s="25" t="s">
        <v>555</v>
      </c>
      <c r="I20" s="25" t="s">
        <v>556</v>
      </c>
      <c r="J20" s="25" t="s">
        <v>557</v>
      </c>
      <c r="K20" s="25" t="s">
        <v>558</v>
      </c>
    </row>
    <row r="21" spans="1:11" ht="9.75" customHeight="1" x14ac:dyDescent="0.3">
      <c r="A21" s="14" t="s">
        <v>548</v>
      </c>
      <c r="B21" s="57" t="s">
        <v>1</v>
      </c>
      <c r="C21" s="58"/>
      <c r="D21" s="35">
        <v>1144</v>
      </c>
      <c r="E21" s="36">
        <v>30.244755244755002</v>
      </c>
      <c r="F21" s="36">
        <v>12.412587412586999</v>
      </c>
      <c r="G21" s="36">
        <v>14.073426573427</v>
      </c>
      <c r="H21" s="36">
        <v>17.395104895105</v>
      </c>
      <c r="I21" s="36">
        <v>21.765734265734</v>
      </c>
      <c r="J21" s="36">
        <v>3.6713286713287001</v>
      </c>
      <c r="K21" s="36">
        <v>0.43706293706294003</v>
      </c>
    </row>
    <row r="22" spans="1:11" ht="9.75" customHeight="1" x14ac:dyDescent="0.3">
      <c r="A22" s="15" t="s">
        <v>549</v>
      </c>
      <c r="B22" s="49" t="s">
        <v>4</v>
      </c>
      <c r="C22" s="16" t="s">
        <v>2</v>
      </c>
      <c r="D22" s="33">
        <v>1066</v>
      </c>
      <c r="E22" s="26">
        <v>30.393996247655</v>
      </c>
      <c r="F22" s="26">
        <v>12.288930581614</v>
      </c>
      <c r="G22" s="26">
        <v>13.977485928705001</v>
      </c>
      <c r="H22" s="26">
        <v>17.823639774859</v>
      </c>
      <c r="I22" s="26">
        <v>21.669793621013</v>
      </c>
      <c r="J22" s="26">
        <v>3.4709193245779</v>
      </c>
      <c r="K22" s="26">
        <v>0.37523452157597997</v>
      </c>
    </row>
    <row r="23" spans="1:11" ht="9.75" customHeight="1" x14ac:dyDescent="0.3">
      <c r="A23" s="15" t="s">
        <v>550</v>
      </c>
      <c r="B23" s="50"/>
      <c r="C23" s="17" t="s">
        <v>3</v>
      </c>
      <c r="D23" s="34">
        <v>78</v>
      </c>
      <c r="E23" s="28">
        <v>28.205128205127998</v>
      </c>
      <c r="F23" s="28">
        <v>14.102564102563999</v>
      </c>
      <c r="G23" s="28">
        <v>15.384615384615</v>
      </c>
      <c r="H23" s="30">
        <v>11.538461538462</v>
      </c>
      <c r="I23" s="28">
        <v>23.076923076922998</v>
      </c>
      <c r="J23" s="28">
        <v>6.4102564102563999</v>
      </c>
      <c r="K23" s="28">
        <v>1.2820512820512999</v>
      </c>
    </row>
    <row r="24" spans="1:11" ht="9.75" customHeight="1" x14ac:dyDescent="0.3">
      <c r="B24" s="20"/>
      <c r="C24" s="21" t="s">
        <v>10</v>
      </c>
      <c r="D24" s="18"/>
      <c r="E24" s="19" t="s">
        <v>9</v>
      </c>
    </row>
    <row r="25" spans="1:11" ht="9.75" customHeight="1" x14ac:dyDescent="0.3">
      <c r="B25" s="23"/>
      <c r="C25" s="19" t="s">
        <v>10</v>
      </c>
      <c r="D25" s="22"/>
      <c r="E25" s="19" t="s">
        <v>11</v>
      </c>
    </row>
    <row r="26" spans="1:11"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176</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177</v>
      </c>
      <c r="F20" s="25" t="s">
        <v>178</v>
      </c>
    </row>
    <row r="21" spans="1:6" ht="9.75" customHeight="1" x14ac:dyDescent="0.3">
      <c r="A21" s="14" t="s">
        <v>431</v>
      </c>
      <c r="B21" s="57" t="s">
        <v>1</v>
      </c>
      <c r="C21" s="58"/>
      <c r="D21" s="35">
        <v>1179</v>
      </c>
      <c r="E21" s="36">
        <v>12.383375742154</v>
      </c>
      <c r="F21" s="36">
        <v>87.616624257845999</v>
      </c>
    </row>
    <row r="22" spans="1:6" ht="9.75" customHeight="1" x14ac:dyDescent="0.3">
      <c r="A22" s="15" t="s">
        <v>430</v>
      </c>
      <c r="B22" s="49" t="s">
        <v>4</v>
      </c>
      <c r="C22" s="16" t="s">
        <v>2</v>
      </c>
      <c r="D22" s="33">
        <v>1081</v>
      </c>
      <c r="E22" s="26">
        <v>11.100832562441999</v>
      </c>
      <c r="F22" s="26">
        <v>88.899167437558006</v>
      </c>
    </row>
    <row r="23" spans="1:6" ht="9.75" customHeight="1" x14ac:dyDescent="0.3">
      <c r="A23" s="15" t="s">
        <v>429</v>
      </c>
      <c r="B23" s="50"/>
      <c r="C23" s="17" t="s">
        <v>3</v>
      </c>
      <c r="D23" s="34">
        <v>98</v>
      </c>
      <c r="E23" s="31">
        <v>26.530612244897998</v>
      </c>
      <c r="F23" s="29">
        <v>73.469387755102005</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179</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180</v>
      </c>
      <c r="F20" s="25" t="s">
        <v>181</v>
      </c>
      <c r="G20" s="25" t="s">
        <v>182</v>
      </c>
      <c r="H20" s="25" t="s">
        <v>183</v>
      </c>
      <c r="I20" s="25" t="s">
        <v>184</v>
      </c>
    </row>
    <row r="21" spans="1:9" ht="9.75" customHeight="1" x14ac:dyDescent="0.3">
      <c r="A21" s="14" t="s">
        <v>431</v>
      </c>
      <c r="B21" s="57" t="s">
        <v>1</v>
      </c>
      <c r="C21" s="58"/>
      <c r="D21" s="35">
        <v>1179</v>
      </c>
      <c r="E21" s="36">
        <v>15.691263782867001</v>
      </c>
      <c r="F21" s="36">
        <v>18.490245971162</v>
      </c>
      <c r="G21" s="36">
        <v>35.962680237489003</v>
      </c>
      <c r="H21" s="36">
        <v>16.624257845631998</v>
      </c>
      <c r="I21" s="36">
        <v>13.231552162850001</v>
      </c>
    </row>
    <row r="22" spans="1:9" ht="9.75" customHeight="1" x14ac:dyDescent="0.3">
      <c r="A22" s="15" t="s">
        <v>430</v>
      </c>
      <c r="B22" s="49" t="s">
        <v>4</v>
      </c>
      <c r="C22" s="16" t="s">
        <v>2</v>
      </c>
      <c r="D22" s="33">
        <v>1081</v>
      </c>
      <c r="E22" s="26">
        <v>14.338575393154001</v>
      </c>
      <c r="F22" s="26">
        <v>18.223866790009001</v>
      </c>
      <c r="G22" s="26">
        <v>36.632747456059001</v>
      </c>
      <c r="H22" s="26">
        <v>16.743755781684001</v>
      </c>
      <c r="I22" s="26">
        <v>14.061054579093</v>
      </c>
    </row>
    <row r="23" spans="1:9" ht="9.75" customHeight="1" x14ac:dyDescent="0.3">
      <c r="A23" s="15" t="s">
        <v>429</v>
      </c>
      <c r="B23" s="50"/>
      <c r="C23" s="17" t="s">
        <v>3</v>
      </c>
      <c r="D23" s="34">
        <v>98</v>
      </c>
      <c r="E23" s="31">
        <v>30.612244897958998</v>
      </c>
      <c r="F23" s="28">
        <v>21.428571428571001</v>
      </c>
      <c r="G23" s="30">
        <v>28.571428571428999</v>
      </c>
      <c r="H23" s="28">
        <v>15.30612244898</v>
      </c>
      <c r="I23" s="30">
        <v>4.0816326530611997</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5"/>
  <sheetViews>
    <sheetView showGridLines="0" workbookViewId="0">
      <selection activeCell="F29" sqref="F2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2" width="13.296875" customWidth="1"/>
    <col min="13" max="14" width="1.69921875" customWidth="1"/>
  </cols>
  <sheetData>
    <row r="1" spans="1:13" ht="30" customHeight="1" x14ac:dyDescent="0.55000000000000004">
      <c r="A1" s="1"/>
    </row>
    <row r="2" spans="1:13" ht="3.75" customHeight="1" x14ac:dyDescent="0.3">
      <c r="A2" s="13"/>
      <c r="B2" s="13"/>
      <c r="C2" s="13"/>
      <c r="D2" s="13"/>
      <c r="E2" s="13"/>
      <c r="F2" s="13"/>
      <c r="G2" s="13"/>
      <c r="H2" s="13"/>
      <c r="I2" s="13"/>
      <c r="J2" s="13"/>
      <c r="K2" s="13"/>
      <c r="L2" s="13"/>
      <c r="M2" s="13"/>
    </row>
    <row r="3" spans="1:13" ht="3.75" customHeight="1" x14ac:dyDescent="0.3"/>
    <row r="4" spans="1:13" ht="24" customHeight="1" x14ac:dyDescent="0.3">
      <c r="B4" s="56" t="s">
        <v>24</v>
      </c>
      <c r="C4" s="55"/>
      <c r="D4" s="55"/>
      <c r="E4" s="55"/>
      <c r="F4" s="55"/>
      <c r="G4" s="55"/>
      <c r="H4" s="55"/>
      <c r="I4" s="55"/>
      <c r="J4" s="55"/>
      <c r="K4" s="55"/>
      <c r="L4" s="55"/>
    </row>
    <row r="5" spans="1:13" ht="12" customHeight="1" x14ac:dyDescent="0.3">
      <c r="B5" s="56" t="s">
        <v>8</v>
      </c>
      <c r="C5" s="55"/>
      <c r="D5" s="55"/>
      <c r="E5" s="55"/>
      <c r="F5" s="55"/>
      <c r="G5" s="55"/>
      <c r="H5" s="55"/>
      <c r="I5" s="55"/>
      <c r="J5" s="55"/>
      <c r="K5" s="55"/>
      <c r="L5" s="55"/>
    </row>
    <row r="12" spans="1:13" ht="10.5" customHeight="1" x14ac:dyDescent="0.3"/>
    <row r="13" spans="1:13" ht="10.5" customHeight="1" x14ac:dyDescent="0.3"/>
    <row r="14" spans="1:13" ht="10.5" customHeight="1" x14ac:dyDescent="0.3"/>
    <row r="15" spans="1:13" ht="10.5" customHeight="1" x14ac:dyDescent="0.3"/>
    <row r="16" spans="1:13" ht="10.5" customHeight="1" x14ac:dyDescent="0.3"/>
    <row r="17" spans="1:12" ht="10.5" customHeight="1" x14ac:dyDescent="0.3"/>
    <row r="18" spans="1:12" ht="10.5" customHeight="1" x14ac:dyDescent="0.3"/>
    <row r="19" spans="1:12" ht="90" customHeight="1" x14ac:dyDescent="0.3">
      <c r="D19" s="32" t="s">
        <v>0</v>
      </c>
      <c r="E19" s="25" t="s">
        <v>25</v>
      </c>
      <c r="F19" s="25" t="s">
        <v>26</v>
      </c>
      <c r="G19" s="25" t="s">
        <v>27</v>
      </c>
      <c r="H19" s="25" t="s">
        <v>28</v>
      </c>
      <c r="I19" s="25" t="s">
        <v>29</v>
      </c>
      <c r="J19" s="25" t="s">
        <v>30</v>
      </c>
      <c r="K19" s="25" t="s">
        <v>31</v>
      </c>
      <c r="L19" s="25" t="s">
        <v>32</v>
      </c>
    </row>
    <row r="20" spans="1:12" ht="9.75" customHeight="1" x14ac:dyDescent="0.3">
      <c r="A20" s="14" t="s">
        <v>431</v>
      </c>
      <c r="B20" s="57" t="s">
        <v>1</v>
      </c>
      <c r="C20" s="58"/>
      <c r="D20" s="35">
        <v>1179</v>
      </c>
      <c r="E20" s="36">
        <v>25.614927905003999</v>
      </c>
      <c r="F20" s="36">
        <v>53.350296861746997</v>
      </c>
      <c r="G20" s="36">
        <v>19.592875318066</v>
      </c>
      <c r="H20" s="36">
        <v>31.806615776080999</v>
      </c>
      <c r="I20" s="36">
        <v>30.534351145037999</v>
      </c>
      <c r="J20" s="36">
        <v>22.815945716708999</v>
      </c>
      <c r="K20" s="36">
        <v>28.753180661578</v>
      </c>
      <c r="L20" s="36">
        <v>3.4775233248516</v>
      </c>
    </row>
    <row r="21" spans="1:12" ht="9.75" customHeight="1" x14ac:dyDescent="0.3">
      <c r="A21" s="15" t="s">
        <v>430</v>
      </c>
      <c r="B21" s="49" t="s">
        <v>4</v>
      </c>
      <c r="C21" s="16" t="s">
        <v>2</v>
      </c>
      <c r="D21" s="33">
        <v>1081</v>
      </c>
      <c r="E21" s="26">
        <v>24.884366327475</v>
      </c>
      <c r="F21" s="26">
        <v>53.654024051804001</v>
      </c>
      <c r="G21" s="26">
        <v>19.611470860314999</v>
      </c>
      <c r="H21" s="26">
        <v>32.747456059203998</v>
      </c>
      <c r="I21" s="26">
        <v>31.452358926919999</v>
      </c>
      <c r="J21" s="26">
        <v>23.219241443108</v>
      </c>
      <c r="K21" s="26">
        <v>29.04717853839</v>
      </c>
      <c r="L21" s="26">
        <v>3.6077705827936999</v>
      </c>
    </row>
    <row r="22" spans="1:12" ht="9.75" customHeight="1" x14ac:dyDescent="0.3">
      <c r="A22" s="15" t="s">
        <v>429</v>
      </c>
      <c r="B22" s="50"/>
      <c r="C22" s="17" t="s">
        <v>3</v>
      </c>
      <c r="D22" s="34">
        <v>98</v>
      </c>
      <c r="E22" s="28">
        <v>33.673469387754999</v>
      </c>
      <c r="F22" s="28">
        <v>50</v>
      </c>
      <c r="G22" s="28">
        <v>19.387755102041002</v>
      </c>
      <c r="H22" s="28">
        <v>21.428571428571001</v>
      </c>
      <c r="I22" s="28">
        <v>20.408163265306001</v>
      </c>
      <c r="J22" s="28">
        <v>18.367346938775999</v>
      </c>
      <c r="K22" s="28">
        <v>25.510204081632999</v>
      </c>
      <c r="L22" s="28">
        <v>2.0408163265305999</v>
      </c>
    </row>
    <row r="23" spans="1:12" ht="9.75" customHeight="1" x14ac:dyDescent="0.3">
      <c r="B23" s="20"/>
      <c r="C23" s="21" t="s">
        <v>10</v>
      </c>
      <c r="D23" s="18"/>
      <c r="E23" s="19" t="s">
        <v>9</v>
      </c>
    </row>
    <row r="24" spans="1:12" ht="9.75" customHeight="1" x14ac:dyDescent="0.3">
      <c r="B24" s="23"/>
      <c r="C24" s="19" t="s">
        <v>10</v>
      </c>
      <c r="D24" s="22"/>
      <c r="E24" s="19" t="s">
        <v>11</v>
      </c>
    </row>
    <row r="25" spans="1:12" ht="9.75" customHeight="1" x14ac:dyDescent="0.3">
      <c r="B25" s="24" t="s">
        <v>12</v>
      </c>
    </row>
  </sheetData>
  <mergeCells count="4">
    <mergeCell ref="B20:C20"/>
    <mergeCell ref="B21:B22"/>
    <mergeCell ref="B4:L4"/>
    <mergeCell ref="B5:L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26"/>
  <sheetViews>
    <sheetView showGridLines="0" workbookViewId="0">
      <selection activeCell="F21" sqref="F21"/>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185</v>
      </c>
      <c r="C4" s="55"/>
      <c r="D4" s="55"/>
      <c r="E4" s="55"/>
    </row>
    <row r="5" spans="1:6" ht="12" customHeight="1" x14ac:dyDescent="0.3">
      <c r="B5" s="56" t="s">
        <v>8</v>
      </c>
      <c r="C5" s="55"/>
      <c r="D5" s="55"/>
      <c r="E5" s="55"/>
    </row>
    <row r="12" spans="1:6" ht="10.5" customHeight="1" x14ac:dyDescent="0.3"/>
    <row r="13" spans="1:6" ht="91.5" customHeight="1" x14ac:dyDescent="0.3">
      <c r="D13" s="2" t="s">
        <v>0</v>
      </c>
      <c r="F13" s="12" t="s">
        <v>6</v>
      </c>
    </row>
    <row r="14" spans="1:6" ht="91.5" customHeight="1" x14ac:dyDescent="0.3">
      <c r="B14" s="51" t="s">
        <v>1</v>
      </c>
      <c r="C14" s="52"/>
      <c r="D14" s="8">
        <v>1179</v>
      </c>
      <c r="E14" s="3"/>
    </row>
    <row r="15" spans="1:6" ht="91.5" customHeight="1" x14ac:dyDescent="0.3">
      <c r="B15" s="53" t="s">
        <v>4</v>
      </c>
      <c r="C15" s="4" t="s">
        <v>2</v>
      </c>
      <c r="D15" s="9">
        <v>1081</v>
      </c>
      <c r="E15" s="6"/>
    </row>
    <row r="16" spans="1:6" ht="91.5" customHeight="1" x14ac:dyDescent="0.3">
      <c r="B16" s="50"/>
      <c r="C16" s="5" t="s">
        <v>3</v>
      </c>
      <c r="D16" s="10">
        <v>98</v>
      </c>
      <c r="E16" s="7"/>
    </row>
    <row r="17" spans="1:10" ht="9" customHeight="1" x14ac:dyDescent="0.3">
      <c r="E17" s="11" t="s">
        <v>5</v>
      </c>
    </row>
    <row r="18" spans="1:10" ht="9" customHeight="1" x14ac:dyDescent="0.3"/>
    <row r="19" spans="1:10" ht="9.75" customHeight="1" x14ac:dyDescent="0.3">
      <c r="E19" s="15">
        <v>1</v>
      </c>
      <c r="F19" s="15">
        <v>1</v>
      </c>
      <c r="G19" s="15">
        <v>1</v>
      </c>
      <c r="H19" s="15">
        <v>1</v>
      </c>
      <c r="I19" s="15">
        <v>1</v>
      </c>
      <c r="J19" s="15">
        <v>1</v>
      </c>
    </row>
    <row r="20" spans="1:10" ht="90" customHeight="1" x14ac:dyDescent="0.3">
      <c r="D20" s="32" t="s">
        <v>0</v>
      </c>
      <c r="E20" s="25" t="s">
        <v>519</v>
      </c>
      <c r="F20" s="25" t="s">
        <v>523</v>
      </c>
      <c r="G20" s="25" t="s">
        <v>520</v>
      </c>
      <c r="H20" s="25" t="s">
        <v>521</v>
      </c>
      <c r="I20" s="25" t="s">
        <v>522</v>
      </c>
      <c r="J20" s="25" t="s">
        <v>23</v>
      </c>
    </row>
    <row r="21" spans="1:10" ht="9.75" customHeight="1" x14ac:dyDescent="0.3">
      <c r="A21" s="14" t="s">
        <v>431</v>
      </c>
      <c r="B21" s="57" t="s">
        <v>1</v>
      </c>
      <c r="C21" s="58"/>
      <c r="D21" s="35">
        <v>1179</v>
      </c>
      <c r="E21" s="36">
        <v>24.681933842239001</v>
      </c>
      <c r="F21" s="36">
        <v>24.936386768447999</v>
      </c>
      <c r="G21" s="36">
        <v>38.676844783714998</v>
      </c>
      <c r="H21" s="36">
        <v>4.2408821034775004</v>
      </c>
      <c r="I21" s="36">
        <v>0.16963528413910001</v>
      </c>
      <c r="J21" s="36">
        <v>7.2943172179813001</v>
      </c>
    </row>
    <row r="22" spans="1:10" ht="9.75" customHeight="1" x14ac:dyDescent="0.3">
      <c r="A22" s="15" t="s">
        <v>430</v>
      </c>
      <c r="B22" s="49" t="s">
        <v>4</v>
      </c>
      <c r="C22" s="16" t="s">
        <v>2</v>
      </c>
      <c r="D22" s="33">
        <v>1081</v>
      </c>
      <c r="E22" s="26">
        <v>24.699352451433999</v>
      </c>
      <c r="F22" s="26">
        <v>24.606845513414001</v>
      </c>
      <c r="G22" s="26">
        <v>39.315448658648997</v>
      </c>
      <c r="H22" s="26">
        <v>3.9777983348751</v>
      </c>
      <c r="I22" s="26">
        <v>0.18501387604069999</v>
      </c>
      <c r="J22" s="26">
        <v>7.2155411655873998</v>
      </c>
    </row>
    <row r="23" spans="1:10" ht="9.75" customHeight="1" x14ac:dyDescent="0.3">
      <c r="A23" s="15" t="s">
        <v>429</v>
      </c>
      <c r="B23" s="50"/>
      <c r="C23" s="17" t="s">
        <v>3</v>
      </c>
      <c r="D23" s="34">
        <v>98</v>
      </c>
      <c r="E23" s="28">
        <v>24.489795918367001</v>
      </c>
      <c r="F23" s="28">
        <v>28.571428571428999</v>
      </c>
      <c r="G23" s="30">
        <v>31.632653061224001</v>
      </c>
      <c r="H23" s="28">
        <v>7.1428571428570997</v>
      </c>
      <c r="I23" s="28">
        <v>0</v>
      </c>
      <c r="J23" s="28">
        <v>8.1632653061223994</v>
      </c>
    </row>
    <row r="24" spans="1:10" ht="9.75" customHeight="1" x14ac:dyDescent="0.3">
      <c r="B24" s="20"/>
      <c r="C24" s="21" t="s">
        <v>10</v>
      </c>
      <c r="D24" s="18"/>
      <c r="E24" s="19" t="s">
        <v>9</v>
      </c>
    </row>
    <row r="25" spans="1:10" ht="9.75" customHeight="1" x14ac:dyDescent="0.3">
      <c r="B25" s="23"/>
      <c r="C25" s="19" t="s">
        <v>10</v>
      </c>
      <c r="D25" s="22"/>
      <c r="E25" s="19" t="s">
        <v>11</v>
      </c>
    </row>
    <row r="26" spans="1:10"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186</v>
      </c>
      <c r="C4" s="55"/>
      <c r="D4" s="55"/>
      <c r="E4" s="55"/>
    </row>
    <row r="5" spans="1:6" ht="12" customHeight="1" x14ac:dyDescent="0.3">
      <c r="B5" s="56" t="s">
        <v>8</v>
      </c>
      <c r="C5" s="55"/>
      <c r="D5" s="55"/>
      <c r="E5" s="55"/>
    </row>
    <row r="12" spans="1:6" ht="10.5" customHeight="1" x14ac:dyDescent="0.3"/>
    <row r="13" spans="1:6" ht="47.5" customHeight="1" x14ac:dyDescent="0.3">
      <c r="D13" s="2" t="s">
        <v>0</v>
      </c>
      <c r="F13" s="12" t="s">
        <v>6</v>
      </c>
    </row>
    <row r="14" spans="1:6" ht="47.5" customHeight="1" x14ac:dyDescent="0.3">
      <c r="B14" s="51" t="s">
        <v>1</v>
      </c>
      <c r="C14" s="52"/>
      <c r="D14" s="8">
        <v>1179</v>
      </c>
      <c r="E14" s="3"/>
    </row>
    <row r="15" spans="1:6" ht="47.5" customHeight="1" x14ac:dyDescent="0.3">
      <c r="B15" s="53" t="s">
        <v>4</v>
      </c>
      <c r="C15" s="4" t="s">
        <v>2</v>
      </c>
      <c r="D15" s="9">
        <v>1081</v>
      </c>
      <c r="E15" s="6"/>
    </row>
    <row r="16" spans="1:6" ht="47.5" customHeight="1" x14ac:dyDescent="0.3">
      <c r="B16" s="50"/>
      <c r="C16" s="5" t="s">
        <v>3</v>
      </c>
      <c r="D16" s="10">
        <v>98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187</v>
      </c>
      <c r="F20" s="25" t="s">
        <v>188</v>
      </c>
      <c r="G20" s="25" t="s">
        <v>189</v>
      </c>
      <c r="H20" s="25" t="s">
        <v>514</v>
      </c>
      <c r="I20" s="25" t="s">
        <v>23</v>
      </c>
    </row>
    <row r="21" spans="1:9" ht="9.75" customHeight="1" x14ac:dyDescent="0.3">
      <c r="A21" s="14" t="s">
        <v>431</v>
      </c>
      <c r="B21" s="57" t="s">
        <v>1</v>
      </c>
      <c r="C21" s="58"/>
      <c r="D21" s="35">
        <v>1179</v>
      </c>
      <c r="E21" s="36">
        <v>27.141645462256001</v>
      </c>
      <c r="F21" s="36">
        <v>36.810856658185003</v>
      </c>
      <c r="G21" s="36">
        <v>24.088210347752</v>
      </c>
      <c r="H21" s="36">
        <v>0.42408821034775002</v>
      </c>
      <c r="I21" s="36">
        <v>11.535199321459</v>
      </c>
    </row>
    <row r="22" spans="1:9" ht="9.75" customHeight="1" x14ac:dyDescent="0.3">
      <c r="A22" s="15" t="s">
        <v>430</v>
      </c>
      <c r="B22" s="49" t="s">
        <v>4</v>
      </c>
      <c r="C22" s="16" t="s">
        <v>2</v>
      </c>
      <c r="D22" s="33">
        <v>1081</v>
      </c>
      <c r="E22" s="26">
        <v>26.456984273821</v>
      </c>
      <c r="F22" s="26">
        <v>37.280296022202002</v>
      </c>
      <c r="G22" s="26">
        <v>24.421831637373</v>
      </c>
      <c r="H22" s="26">
        <v>0.37002775208140998</v>
      </c>
      <c r="I22" s="26">
        <v>11.470860314524</v>
      </c>
    </row>
    <row r="23" spans="1:9" ht="9.75" customHeight="1" x14ac:dyDescent="0.3">
      <c r="A23" s="15" t="s">
        <v>429</v>
      </c>
      <c r="B23" s="50"/>
      <c r="C23" s="17" t="s">
        <v>3</v>
      </c>
      <c r="D23" s="34">
        <v>98</v>
      </c>
      <c r="E23" s="27">
        <v>34.693877551020002</v>
      </c>
      <c r="F23" s="30">
        <v>31.632653061224001</v>
      </c>
      <c r="G23" s="28">
        <v>20.408163265306001</v>
      </c>
      <c r="H23" s="28">
        <v>1.0204081632652999</v>
      </c>
      <c r="I23" s="28">
        <v>12.244897959184</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190</v>
      </c>
      <c r="C4" s="55"/>
      <c r="D4" s="55"/>
      <c r="E4" s="55"/>
    </row>
    <row r="5" spans="1:6" ht="12" customHeight="1" x14ac:dyDescent="0.3">
      <c r="B5" s="56" t="s">
        <v>191</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192</v>
      </c>
      <c r="F20" s="25" t="s">
        <v>193</v>
      </c>
      <c r="G20" s="25" t="s">
        <v>194</v>
      </c>
      <c r="H20" s="25" t="s">
        <v>195</v>
      </c>
    </row>
    <row r="21" spans="1:8" ht="9.75" customHeight="1" x14ac:dyDescent="0.3">
      <c r="A21" s="14" t="s">
        <v>431</v>
      </c>
      <c r="B21" s="57" t="s">
        <v>1</v>
      </c>
      <c r="C21" s="58"/>
      <c r="D21" s="35">
        <v>1179</v>
      </c>
      <c r="E21" s="36">
        <v>9.8388464800679003</v>
      </c>
      <c r="F21" s="36">
        <v>31.043256997455</v>
      </c>
      <c r="G21" s="36">
        <v>34.944868532655001</v>
      </c>
      <c r="H21" s="36">
        <v>24.173027989822</v>
      </c>
    </row>
    <row r="22" spans="1:8" ht="9.75" customHeight="1" x14ac:dyDescent="0.3">
      <c r="A22" s="15" t="s">
        <v>430</v>
      </c>
      <c r="B22" s="49" t="s">
        <v>4</v>
      </c>
      <c r="C22" s="16" t="s">
        <v>2</v>
      </c>
      <c r="D22" s="33">
        <v>1081</v>
      </c>
      <c r="E22" s="26">
        <v>9.9907493061979995</v>
      </c>
      <c r="F22" s="26">
        <v>29.694727104533001</v>
      </c>
      <c r="G22" s="26">
        <v>36.262719703978</v>
      </c>
      <c r="H22" s="26">
        <v>24.051803885291001</v>
      </c>
    </row>
    <row r="23" spans="1:8" ht="9.75" customHeight="1" x14ac:dyDescent="0.3">
      <c r="A23" s="15" t="s">
        <v>429</v>
      </c>
      <c r="B23" s="50"/>
      <c r="C23" s="17" t="s">
        <v>3</v>
      </c>
      <c r="D23" s="34">
        <v>98</v>
      </c>
      <c r="E23" s="28">
        <v>8.1632653061223994</v>
      </c>
      <c r="F23" s="31">
        <v>45.918367346939</v>
      </c>
      <c r="G23" s="29">
        <v>20.408163265306001</v>
      </c>
      <c r="H23" s="28">
        <v>25.510204081632999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190</v>
      </c>
      <c r="C4" s="55"/>
      <c r="D4" s="55"/>
      <c r="E4" s="55"/>
    </row>
    <row r="5" spans="1:6" ht="12" customHeight="1" x14ac:dyDescent="0.3">
      <c r="B5" s="56" t="s">
        <v>196</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1179</v>
      </c>
      <c r="E14" s="3"/>
    </row>
    <row r="15" spans="1:6" ht="40.5" customHeight="1" x14ac:dyDescent="0.3">
      <c r="B15" s="53" t="s">
        <v>4</v>
      </c>
      <c r="C15" s="4" t="s">
        <v>2</v>
      </c>
      <c r="D15" s="9">
        <v>1081</v>
      </c>
      <c r="E15" s="6"/>
    </row>
    <row r="16" spans="1:6" ht="40.5"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192</v>
      </c>
      <c r="F20" s="25" t="s">
        <v>193</v>
      </c>
      <c r="G20" s="25" t="s">
        <v>194</v>
      </c>
      <c r="H20" s="25" t="s">
        <v>195</v>
      </c>
    </row>
    <row r="21" spans="1:8" ht="9.75" customHeight="1" x14ac:dyDescent="0.3">
      <c r="A21" s="14" t="s">
        <v>431</v>
      </c>
      <c r="B21" s="57" t="s">
        <v>1</v>
      </c>
      <c r="C21" s="58"/>
      <c r="D21" s="35">
        <v>1179</v>
      </c>
      <c r="E21" s="36">
        <v>8.4817642069550008</v>
      </c>
      <c r="F21" s="36">
        <v>21.204410517387998</v>
      </c>
      <c r="G21" s="36">
        <v>26.802374893978001</v>
      </c>
      <c r="H21" s="36">
        <v>43.511450381678998</v>
      </c>
    </row>
    <row r="22" spans="1:8" ht="9.75" customHeight="1" x14ac:dyDescent="0.3">
      <c r="A22" s="15" t="s">
        <v>430</v>
      </c>
      <c r="B22" s="49" t="s">
        <v>4</v>
      </c>
      <c r="C22" s="16" t="s">
        <v>2</v>
      </c>
      <c r="D22" s="33">
        <v>1081</v>
      </c>
      <c r="E22" s="26">
        <v>8.5106382978722994</v>
      </c>
      <c r="F22" s="26">
        <v>20.999074930620001</v>
      </c>
      <c r="G22" s="26">
        <v>26.919518963921998</v>
      </c>
      <c r="H22" s="26">
        <v>43.570767807586002</v>
      </c>
    </row>
    <row r="23" spans="1:8" ht="9.75" customHeight="1" x14ac:dyDescent="0.3">
      <c r="A23" s="15" t="s">
        <v>429</v>
      </c>
      <c r="B23" s="50"/>
      <c r="C23" s="17" t="s">
        <v>3</v>
      </c>
      <c r="D23" s="34">
        <v>98</v>
      </c>
      <c r="E23" s="28">
        <v>8.1632653061223994</v>
      </c>
      <c r="F23" s="28">
        <v>23.469387755102002</v>
      </c>
      <c r="G23" s="28">
        <v>25.510204081632999</v>
      </c>
      <c r="H23" s="28">
        <v>42.857142857143003</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26"/>
  <sheetViews>
    <sheetView showGridLines="0" workbookViewId="0">
      <selection activeCell="B13" sqref="B13:G17"/>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197</v>
      </c>
      <c r="C4" s="55"/>
      <c r="D4" s="55"/>
      <c r="E4" s="55"/>
    </row>
    <row r="5" spans="1:6" ht="12" customHeight="1" x14ac:dyDescent="0.3">
      <c r="B5" s="56" t="s">
        <v>8</v>
      </c>
      <c r="C5" s="55"/>
      <c r="D5" s="55"/>
      <c r="E5" s="55"/>
    </row>
    <row r="12" spans="1:6" ht="10.5" customHeight="1" x14ac:dyDescent="0.3"/>
    <row r="13" spans="1:6" ht="37" customHeight="1" x14ac:dyDescent="0.3">
      <c r="D13" s="2" t="s">
        <v>0</v>
      </c>
      <c r="F13" s="12" t="s">
        <v>6</v>
      </c>
    </row>
    <row r="14" spans="1:6" ht="37" customHeight="1" x14ac:dyDescent="0.3">
      <c r="B14" s="51" t="s">
        <v>1</v>
      </c>
      <c r="C14" s="52"/>
      <c r="D14" s="8">
        <v>721</v>
      </c>
      <c r="E14" s="3"/>
    </row>
    <row r="15" spans="1:6" ht="37" customHeight="1" x14ac:dyDescent="0.3">
      <c r="B15" s="53" t="s">
        <v>4</v>
      </c>
      <c r="C15" s="4" t="s">
        <v>2</v>
      </c>
      <c r="D15" s="9">
        <v>657</v>
      </c>
      <c r="E15" s="6"/>
    </row>
    <row r="16" spans="1:6" ht="37" customHeight="1" x14ac:dyDescent="0.3">
      <c r="B16" s="50"/>
      <c r="C16" s="5" t="s">
        <v>3</v>
      </c>
      <c r="D16" s="10">
        <v>64</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192</v>
      </c>
      <c r="F20" s="25" t="s">
        <v>193</v>
      </c>
      <c r="G20" s="25" t="s">
        <v>194</v>
      </c>
      <c r="H20" s="25" t="s">
        <v>195</v>
      </c>
    </row>
    <row r="21" spans="1:8" ht="9.75" customHeight="1" x14ac:dyDescent="0.3">
      <c r="A21" s="14" t="s">
        <v>489</v>
      </c>
      <c r="B21" s="57" t="s">
        <v>1</v>
      </c>
      <c r="C21" s="58"/>
      <c r="D21" s="35">
        <v>721</v>
      </c>
      <c r="E21" s="36">
        <v>16.782246879334</v>
      </c>
      <c r="F21" s="36">
        <v>29.126213592233</v>
      </c>
      <c r="G21" s="36">
        <v>20.388349514563</v>
      </c>
      <c r="H21" s="36">
        <v>33.70319001387</v>
      </c>
    </row>
    <row r="22" spans="1:8" ht="9.75" customHeight="1" x14ac:dyDescent="0.3">
      <c r="A22" s="15" t="s">
        <v>488</v>
      </c>
      <c r="B22" s="49" t="s">
        <v>4</v>
      </c>
      <c r="C22" s="16" t="s">
        <v>2</v>
      </c>
      <c r="D22" s="33">
        <v>657</v>
      </c>
      <c r="E22" s="26">
        <v>17.199391171994002</v>
      </c>
      <c r="F22" s="26">
        <v>28.310502283104999</v>
      </c>
      <c r="G22" s="26">
        <v>20.395738203956999</v>
      </c>
      <c r="H22" s="26">
        <v>34.094368340944001</v>
      </c>
    </row>
    <row r="23" spans="1:8" ht="9.75" customHeight="1" x14ac:dyDescent="0.3">
      <c r="A23" s="15" t="s">
        <v>487</v>
      </c>
      <c r="B23" s="50"/>
      <c r="C23" s="17" t="s">
        <v>3</v>
      </c>
      <c r="D23" s="34">
        <v>64</v>
      </c>
      <c r="E23" s="28">
        <v>12.5</v>
      </c>
      <c r="F23" s="27">
        <v>37.5</v>
      </c>
      <c r="G23" s="28">
        <v>20.3125</v>
      </c>
      <c r="H23" s="28">
        <v>29.6875</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198</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721</v>
      </c>
      <c r="E14" s="3"/>
    </row>
    <row r="15" spans="1:6" ht="40" customHeight="1" x14ac:dyDescent="0.3">
      <c r="B15" s="53" t="s">
        <v>4</v>
      </c>
      <c r="C15" s="4" t="s">
        <v>2</v>
      </c>
      <c r="D15" s="9">
        <v>657</v>
      </c>
      <c r="E15" s="6"/>
    </row>
    <row r="16" spans="1:6" ht="40" customHeight="1" x14ac:dyDescent="0.3">
      <c r="B16" s="50"/>
      <c r="C16" s="5" t="s">
        <v>3</v>
      </c>
      <c r="D16" s="10">
        <v>64</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192</v>
      </c>
      <c r="F20" s="25" t="s">
        <v>193</v>
      </c>
      <c r="G20" s="25" t="s">
        <v>194</v>
      </c>
      <c r="H20" s="25" t="s">
        <v>195</v>
      </c>
    </row>
    <row r="21" spans="1:8" ht="9.75" customHeight="1" x14ac:dyDescent="0.3">
      <c r="A21" s="14" t="s">
        <v>489</v>
      </c>
      <c r="B21" s="57" t="s">
        <v>1</v>
      </c>
      <c r="C21" s="58"/>
      <c r="D21" s="35">
        <v>721</v>
      </c>
      <c r="E21" s="36">
        <v>13.730929264909999</v>
      </c>
      <c r="F21" s="36">
        <v>26.213592233010001</v>
      </c>
      <c r="G21" s="36">
        <v>28.571428571428999</v>
      </c>
      <c r="H21" s="36">
        <v>31.484049930651999</v>
      </c>
    </row>
    <row r="22" spans="1:8" ht="9.75" customHeight="1" x14ac:dyDescent="0.3">
      <c r="A22" s="15" t="s">
        <v>488</v>
      </c>
      <c r="B22" s="49" t="s">
        <v>4</v>
      </c>
      <c r="C22" s="16" t="s">
        <v>2</v>
      </c>
      <c r="D22" s="33">
        <v>657</v>
      </c>
      <c r="E22" s="26">
        <v>14.459665144597</v>
      </c>
      <c r="F22" s="26">
        <v>25.266362252663999</v>
      </c>
      <c r="G22" s="26">
        <v>29.528158295282001</v>
      </c>
      <c r="H22" s="26">
        <v>30.745814307458001</v>
      </c>
    </row>
    <row r="23" spans="1:8" ht="9.75" customHeight="1" x14ac:dyDescent="0.3">
      <c r="A23" s="15" t="s">
        <v>487</v>
      </c>
      <c r="B23" s="50"/>
      <c r="C23" s="17" t="s">
        <v>3</v>
      </c>
      <c r="D23" s="34">
        <v>64</v>
      </c>
      <c r="E23" s="30">
        <v>6.25</v>
      </c>
      <c r="F23" s="27">
        <v>35.9375</v>
      </c>
      <c r="G23" s="30">
        <v>18.75</v>
      </c>
      <c r="H23" s="27">
        <v>39.0625</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199</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629</v>
      </c>
      <c r="E14" s="3"/>
    </row>
    <row r="15" spans="1:6" ht="40" customHeight="1" x14ac:dyDescent="0.3">
      <c r="B15" s="53" t="s">
        <v>4</v>
      </c>
      <c r="C15" s="4" t="s">
        <v>2</v>
      </c>
      <c r="D15" s="9">
        <v>580</v>
      </c>
      <c r="E15" s="6"/>
    </row>
    <row r="16" spans="1:6" ht="40" customHeight="1" x14ac:dyDescent="0.3">
      <c r="B16" s="50"/>
      <c r="C16" s="5" t="s">
        <v>3</v>
      </c>
      <c r="D16" s="10">
        <v>49</v>
      </c>
      <c r="E16" s="7"/>
    </row>
    <row r="17" spans="1:7" ht="9" customHeight="1" x14ac:dyDescent="0.3">
      <c r="E17" s="11" t="s">
        <v>5</v>
      </c>
    </row>
    <row r="18" spans="1:7" ht="9" customHeight="1" x14ac:dyDescent="0.3"/>
    <row r="19" spans="1:7" ht="9.75" customHeight="1" x14ac:dyDescent="0.3">
      <c r="E19" s="15">
        <v>1</v>
      </c>
      <c r="F19" s="15">
        <v>1</v>
      </c>
      <c r="G19" s="15">
        <v>1</v>
      </c>
    </row>
    <row r="20" spans="1:7" ht="90" customHeight="1" x14ac:dyDescent="0.3">
      <c r="D20" s="32" t="s">
        <v>0</v>
      </c>
      <c r="E20" s="25" t="s">
        <v>200</v>
      </c>
      <c r="F20" s="25" t="s">
        <v>201</v>
      </c>
      <c r="G20" s="25" t="s">
        <v>195</v>
      </c>
    </row>
    <row r="21" spans="1:7" ht="9.75" customHeight="1" x14ac:dyDescent="0.3">
      <c r="A21" s="14" t="s">
        <v>486</v>
      </c>
      <c r="B21" s="57" t="s">
        <v>1</v>
      </c>
      <c r="C21" s="58"/>
      <c r="D21" s="35">
        <v>629</v>
      </c>
      <c r="E21" s="36">
        <v>62.639109697933002</v>
      </c>
      <c r="F21" s="36">
        <v>8.7440381558028992</v>
      </c>
      <c r="G21" s="36">
        <v>28.616852146264002</v>
      </c>
    </row>
    <row r="22" spans="1:7" ht="9.75" customHeight="1" x14ac:dyDescent="0.3">
      <c r="A22" s="15" t="s">
        <v>485</v>
      </c>
      <c r="B22" s="49" t="s">
        <v>4</v>
      </c>
      <c r="C22" s="16" t="s">
        <v>2</v>
      </c>
      <c r="D22" s="33">
        <v>580</v>
      </c>
      <c r="E22" s="26">
        <v>62.758620689654997</v>
      </c>
      <c r="F22" s="26">
        <v>8.2758620689655</v>
      </c>
      <c r="G22" s="26">
        <v>28.965517241379001</v>
      </c>
    </row>
    <row r="23" spans="1:7" ht="9.75" customHeight="1" x14ac:dyDescent="0.3">
      <c r="A23" s="15" t="s">
        <v>484</v>
      </c>
      <c r="B23" s="50"/>
      <c r="C23" s="17" t="s">
        <v>3</v>
      </c>
      <c r="D23" s="34">
        <v>49</v>
      </c>
      <c r="E23" s="28">
        <v>61.224489795917997</v>
      </c>
      <c r="F23" s="27">
        <v>14.285714285714</v>
      </c>
      <c r="G23" s="28">
        <v>24.489795918367001</v>
      </c>
    </row>
    <row r="24" spans="1:7" ht="9.75" customHeight="1" x14ac:dyDescent="0.3">
      <c r="B24" s="20"/>
      <c r="C24" s="21" t="s">
        <v>10</v>
      </c>
      <c r="D24" s="18"/>
      <c r="E24" s="19" t="s">
        <v>9</v>
      </c>
    </row>
    <row r="25" spans="1:7" ht="9.75" customHeight="1" x14ac:dyDescent="0.3">
      <c r="B25" s="23"/>
      <c r="C25" s="19" t="s">
        <v>10</v>
      </c>
      <c r="D25" s="22"/>
      <c r="E25" s="19" t="s">
        <v>11</v>
      </c>
    </row>
    <row r="26" spans="1:7"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202</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449</v>
      </c>
      <c r="E14" s="3"/>
    </row>
    <row r="15" spans="1:6" ht="40" customHeight="1" x14ac:dyDescent="0.3">
      <c r="B15" s="53" t="s">
        <v>4</v>
      </c>
      <c r="C15" s="4" t="s">
        <v>2</v>
      </c>
      <c r="D15" s="9">
        <v>412</v>
      </c>
      <c r="E15" s="6"/>
    </row>
    <row r="16" spans="1:6" ht="40" customHeight="1" x14ac:dyDescent="0.3">
      <c r="B16" s="50"/>
      <c r="C16" s="5" t="s">
        <v>3</v>
      </c>
      <c r="D16" s="10">
        <v>37</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203</v>
      </c>
      <c r="F20" s="25" t="s">
        <v>204</v>
      </c>
      <c r="G20" s="25" t="s">
        <v>205</v>
      </c>
      <c r="H20" s="25" t="s">
        <v>32</v>
      </c>
    </row>
    <row r="21" spans="1:8" ht="9.75" customHeight="1" x14ac:dyDescent="0.3">
      <c r="A21" s="14" t="s">
        <v>483</v>
      </c>
      <c r="B21" s="57" t="s">
        <v>1</v>
      </c>
      <c r="C21" s="58"/>
      <c r="D21" s="35">
        <v>449</v>
      </c>
      <c r="E21" s="36">
        <v>38.752783964365001</v>
      </c>
      <c r="F21" s="36">
        <v>57.015590200444997</v>
      </c>
      <c r="G21" s="36">
        <v>1.7817371937638999</v>
      </c>
      <c r="H21" s="36">
        <v>2.4498886414254</v>
      </c>
    </row>
    <row r="22" spans="1:8" ht="9.75" customHeight="1" x14ac:dyDescent="0.3">
      <c r="A22" s="15" t="s">
        <v>482</v>
      </c>
      <c r="B22" s="49" t="s">
        <v>4</v>
      </c>
      <c r="C22" s="16" t="s">
        <v>2</v>
      </c>
      <c r="D22" s="33">
        <v>412</v>
      </c>
      <c r="E22" s="26">
        <v>37.864077669902997</v>
      </c>
      <c r="F22" s="26">
        <v>58.252427184466001</v>
      </c>
      <c r="G22" s="26">
        <v>1.4563106796117</v>
      </c>
      <c r="H22" s="26">
        <v>2.4271844660194</v>
      </c>
    </row>
    <row r="23" spans="1:8" ht="9.75" customHeight="1" x14ac:dyDescent="0.3">
      <c r="A23" s="15" t="s">
        <v>481</v>
      </c>
      <c r="B23" s="50"/>
      <c r="C23" s="17" t="s">
        <v>3</v>
      </c>
      <c r="D23" s="34">
        <v>37</v>
      </c>
      <c r="E23" s="27">
        <v>48.648648648649001</v>
      </c>
      <c r="F23" s="29">
        <v>43.243243243243001</v>
      </c>
      <c r="G23" s="28">
        <v>5.4054054054053999</v>
      </c>
      <c r="H23" s="28">
        <v>2.7027027027027</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G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206</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7" ht="9" customHeight="1" x14ac:dyDescent="0.3">
      <c r="E17" s="11" t="s">
        <v>5</v>
      </c>
    </row>
    <row r="18" spans="1:7" ht="9" customHeight="1" x14ac:dyDescent="0.3"/>
    <row r="19" spans="1:7" ht="9.75" customHeight="1" x14ac:dyDescent="0.3">
      <c r="E19" s="15">
        <v>1</v>
      </c>
      <c r="F19" s="15">
        <v>1</v>
      </c>
      <c r="G19" s="15">
        <v>1</v>
      </c>
    </row>
    <row r="20" spans="1:7" ht="90" customHeight="1" x14ac:dyDescent="0.3">
      <c r="D20" s="32" t="s">
        <v>0</v>
      </c>
      <c r="E20" s="25" t="s">
        <v>207</v>
      </c>
      <c r="F20" s="25" t="s">
        <v>208</v>
      </c>
      <c r="G20" s="25" t="s">
        <v>195</v>
      </c>
    </row>
    <row r="21" spans="1:7" ht="9.75" customHeight="1" x14ac:dyDescent="0.3">
      <c r="A21" s="14" t="s">
        <v>431</v>
      </c>
      <c r="B21" s="57" t="s">
        <v>1</v>
      </c>
      <c r="C21" s="58"/>
      <c r="D21" s="35">
        <v>1179</v>
      </c>
      <c r="E21" s="36">
        <v>24.681933842239001</v>
      </c>
      <c r="F21" s="36">
        <v>12.977099236640999</v>
      </c>
      <c r="G21" s="36">
        <v>62.34096692112</v>
      </c>
    </row>
    <row r="22" spans="1:7" ht="9.75" customHeight="1" x14ac:dyDescent="0.3">
      <c r="A22" s="15" t="s">
        <v>430</v>
      </c>
      <c r="B22" s="49" t="s">
        <v>4</v>
      </c>
      <c r="C22" s="16" t="s">
        <v>2</v>
      </c>
      <c r="D22" s="33">
        <v>1081</v>
      </c>
      <c r="E22" s="26">
        <v>23.959296947271</v>
      </c>
      <c r="F22" s="26">
        <v>12.303422756707</v>
      </c>
      <c r="G22" s="26">
        <v>63.737280296022</v>
      </c>
    </row>
    <row r="23" spans="1:7" ht="9.75" customHeight="1" x14ac:dyDescent="0.3">
      <c r="A23" s="15" t="s">
        <v>429</v>
      </c>
      <c r="B23" s="50"/>
      <c r="C23" s="17" t="s">
        <v>3</v>
      </c>
      <c r="D23" s="34">
        <v>98</v>
      </c>
      <c r="E23" s="27">
        <v>32.653061224490003</v>
      </c>
      <c r="F23" s="27">
        <v>20.408163265306001</v>
      </c>
      <c r="G23" s="29">
        <v>46.938775510204003</v>
      </c>
    </row>
    <row r="24" spans="1:7" ht="9.75" customHeight="1" x14ac:dyDescent="0.3">
      <c r="B24" s="20"/>
      <c r="C24" s="21" t="s">
        <v>10</v>
      </c>
      <c r="D24" s="18"/>
      <c r="E24" s="19" t="s">
        <v>9</v>
      </c>
    </row>
    <row r="25" spans="1:7" ht="9.75" customHeight="1" x14ac:dyDescent="0.3">
      <c r="B25" s="23"/>
      <c r="C25" s="19" t="s">
        <v>10</v>
      </c>
      <c r="D25" s="22"/>
      <c r="E25" s="19" t="s">
        <v>11</v>
      </c>
    </row>
    <row r="26" spans="1:7"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J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3"/>
      <c r="B2" s="13"/>
      <c r="C2" s="13"/>
      <c r="D2" s="13"/>
      <c r="E2" s="13"/>
      <c r="F2" s="13"/>
      <c r="G2" s="13"/>
      <c r="H2" s="13"/>
      <c r="I2" s="13"/>
      <c r="J2" s="13"/>
    </row>
    <row r="3" spans="1:10" ht="3.75" customHeight="1" x14ac:dyDescent="0.3"/>
    <row r="4" spans="1:10" ht="24" customHeight="1" x14ac:dyDescent="0.3">
      <c r="B4" s="56" t="s">
        <v>209</v>
      </c>
      <c r="C4" s="55"/>
      <c r="D4" s="55"/>
      <c r="E4" s="55"/>
      <c r="F4" s="55"/>
      <c r="G4" s="55"/>
      <c r="H4" s="55"/>
      <c r="I4" s="55"/>
    </row>
    <row r="5" spans="1:10" ht="12" customHeight="1" x14ac:dyDescent="0.3">
      <c r="B5" s="56" t="s">
        <v>8</v>
      </c>
      <c r="C5" s="55"/>
      <c r="D5" s="55"/>
      <c r="E5" s="55"/>
      <c r="F5" s="55"/>
      <c r="G5" s="55"/>
      <c r="H5" s="55"/>
      <c r="I5" s="55"/>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32" t="s">
        <v>0</v>
      </c>
      <c r="E19" s="25" t="s">
        <v>210</v>
      </c>
      <c r="F19" s="25" t="s">
        <v>211</v>
      </c>
      <c r="G19" s="25" t="s">
        <v>212</v>
      </c>
      <c r="H19" s="25" t="s">
        <v>213</v>
      </c>
      <c r="I19" s="25" t="s">
        <v>32</v>
      </c>
    </row>
    <row r="20" spans="1:9" ht="9.75" customHeight="1" x14ac:dyDescent="0.3">
      <c r="A20" s="14" t="s">
        <v>480</v>
      </c>
      <c r="B20" s="57" t="s">
        <v>1</v>
      </c>
      <c r="C20" s="58"/>
      <c r="D20" s="35">
        <v>444</v>
      </c>
      <c r="E20" s="36">
        <v>50.675675675675997</v>
      </c>
      <c r="F20" s="36">
        <v>38.963963963963998</v>
      </c>
      <c r="G20" s="36">
        <v>33.558558558559</v>
      </c>
      <c r="H20" s="36">
        <v>11.486486486485999</v>
      </c>
      <c r="I20" s="36">
        <v>1.1261261261261</v>
      </c>
    </row>
    <row r="21" spans="1:9" ht="9.75" customHeight="1" x14ac:dyDescent="0.3">
      <c r="A21" s="15" t="s">
        <v>479</v>
      </c>
      <c r="B21" s="49" t="s">
        <v>4</v>
      </c>
      <c r="C21" s="16" t="s">
        <v>2</v>
      </c>
      <c r="D21" s="33">
        <v>392</v>
      </c>
      <c r="E21" s="26">
        <v>49.234693877551003</v>
      </c>
      <c r="F21" s="26">
        <v>39.540816326531001</v>
      </c>
      <c r="G21" s="26">
        <v>33.418367346939</v>
      </c>
      <c r="H21" s="26">
        <v>11.989795918366999</v>
      </c>
      <c r="I21" s="26">
        <v>1.2755102040816</v>
      </c>
    </row>
    <row r="22" spans="1:9" ht="9.75" customHeight="1" x14ac:dyDescent="0.3">
      <c r="A22" s="15" t="s">
        <v>478</v>
      </c>
      <c r="B22" s="50"/>
      <c r="C22" s="17" t="s">
        <v>3</v>
      </c>
      <c r="D22" s="34">
        <v>52</v>
      </c>
      <c r="E22" s="31">
        <v>61.538461538462002</v>
      </c>
      <c r="F22" s="28">
        <v>34.615384615384997</v>
      </c>
      <c r="G22" s="28">
        <v>34.615384615384997</v>
      </c>
      <c r="H22" s="28">
        <v>7.6923076923076996</v>
      </c>
      <c r="I22" s="28">
        <v>0</v>
      </c>
    </row>
    <row r="23" spans="1:9" ht="9.75" customHeight="1" x14ac:dyDescent="0.3">
      <c r="B23" s="20"/>
      <c r="C23" s="21" t="s">
        <v>10</v>
      </c>
      <c r="D23" s="18"/>
      <c r="E23" s="19" t="s">
        <v>9</v>
      </c>
    </row>
    <row r="24" spans="1:9" ht="9.75" customHeight="1" x14ac:dyDescent="0.3">
      <c r="B24" s="23"/>
      <c r="C24" s="19" t="s">
        <v>10</v>
      </c>
      <c r="D24" s="22"/>
      <c r="E24" s="19" t="s">
        <v>11</v>
      </c>
    </row>
    <row r="25" spans="1:9" ht="9.75" customHeight="1" x14ac:dyDescent="0.3">
      <c r="B25" s="24" t="s">
        <v>12</v>
      </c>
    </row>
  </sheetData>
  <mergeCells count="4">
    <mergeCell ref="B20:C20"/>
    <mergeCell ref="B21:B22"/>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3" width="5.59765625" customWidth="1"/>
    <col min="24" max="25" width="1.69921875" customWidth="1"/>
  </cols>
  <sheetData>
    <row r="1" spans="1:24" ht="30" customHeight="1" x14ac:dyDescent="0.55000000000000004">
      <c r="A1" s="1"/>
    </row>
    <row r="2" spans="1:24" ht="3.75" customHeight="1" x14ac:dyDescent="0.3">
      <c r="A2" s="13"/>
      <c r="B2" s="13"/>
      <c r="C2" s="13"/>
      <c r="D2" s="13"/>
      <c r="E2" s="13"/>
      <c r="F2" s="13"/>
      <c r="G2" s="13"/>
      <c r="H2" s="13"/>
      <c r="I2" s="13"/>
      <c r="J2" s="13"/>
      <c r="K2" s="13"/>
      <c r="L2" s="13"/>
      <c r="M2" s="13"/>
      <c r="N2" s="13"/>
      <c r="O2" s="13"/>
      <c r="P2" s="13"/>
      <c r="Q2" s="13"/>
      <c r="R2" s="13"/>
      <c r="S2" s="13"/>
      <c r="T2" s="13"/>
      <c r="U2" s="13"/>
      <c r="V2" s="13"/>
      <c r="W2" s="13"/>
      <c r="X2" s="13"/>
    </row>
    <row r="3" spans="1:24" ht="3.75" customHeight="1" x14ac:dyDescent="0.3"/>
    <row r="4" spans="1:24" ht="24" customHeight="1" x14ac:dyDescent="0.3">
      <c r="B4" s="56" t="s">
        <v>33</v>
      </c>
      <c r="C4" s="55"/>
      <c r="D4" s="55"/>
      <c r="E4" s="55"/>
      <c r="F4" s="55"/>
      <c r="G4" s="55"/>
      <c r="H4" s="55"/>
      <c r="I4" s="55"/>
      <c r="J4" s="55"/>
      <c r="K4" s="55"/>
      <c r="L4" s="55"/>
      <c r="M4" s="55"/>
      <c r="N4" s="55"/>
      <c r="O4" s="55"/>
      <c r="P4" s="55"/>
      <c r="Q4" s="55"/>
      <c r="R4" s="55"/>
      <c r="S4" s="55"/>
      <c r="T4" s="55"/>
      <c r="U4" s="55"/>
      <c r="V4" s="55"/>
      <c r="W4" s="55"/>
    </row>
    <row r="5" spans="1:24" ht="12" customHeight="1" x14ac:dyDescent="0.3">
      <c r="B5" s="56" t="s">
        <v>8</v>
      </c>
      <c r="C5" s="55"/>
      <c r="D5" s="55"/>
      <c r="E5" s="55"/>
      <c r="F5" s="55"/>
      <c r="G5" s="55"/>
      <c r="H5" s="55"/>
      <c r="I5" s="55"/>
      <c r="J5" s="55"/>
      <c r="K5" s="55"/>
      <c r="L5" s="55"/>
      <c r="M5" s="55"/>
      <c r="N5" s="55"/>
      <c r="O5" s="55"/>
      <c r="P5" s="55"/>
      <c r="Q5" s="55"/>
      <c r="R5" s="55"/>
      <c r="S5" s="55"/>
      <c r="T5" s="55"/>
      <c r="U5" s="55"/>
      <c r="V5" s="55"/>
      <c r="W5" s="55"/>
    </row>
    <row r="12" spans="1:24" ht="10.5" customHeight="1" x14ac:dyDescent="0.3"/>
    <row r="13" spans="1:24" ht="10.5" customHeight="1" x14ac:dyDescent="0.3"/>
    <row r="14" spans="1:24" ht="10.5" customHeight="1" x14ac:dyDescent="0.3"/>
    <row r="15" spans="1:24" ht="10.5" customHeight="1" x14ac:dyDescent="0.3"/>
    <row r="16" spans="1:24" ht="10.5" customHeight="1" x14ac:dyDescent="0.3"/>
    <row r="17" spans="1:23" ht="10.5" customHeight="1" x14ac:dyDescent="0.3"/>
    <row r="18" spans="1:23" ht="10.5" customHeight="1" x14ac:dyDescent="0.3"/>
    <row r="19" spans="1:23" ht="90" customHeight="1" x14ac:dyDescent="0.3">
      <c r="D19" s="32" t="s">
        <v>0</v>
      </c>
      <c r="E19" s="37" t="s">
        <v>34</v>
      </c>
      <c r="F19" s="37" t="s">
        <v>35</v>
      </c>
      <c r="G19" s="37" t="s">
        <v>36</v>
      </c>
      <c r="H19" s="37" t="s">
        <v>37</v>
      </c>
      <c r="I19" s="37" t="s">
        <v>38</v>
      </c>
      <c r="J19" s="37" t="s">
        <v>39</v>
      </c>
      <c r="K19" s="37" t="s">
        <v>40</v>
      </c>
      <c r="L19" s="37" t="s">
        <v>41</v>
      </c>
      <c r="M19" s="37" t="s">
        <v>42</v>
      </c>
      <c r="N19" s="37" t="s">
        <v>43</v>
      </c>
      <c r="O19" s="37" t="s">
        <v>44</v>
      </c>
      <c r="P19" s="37" t="s">
        <v>45</v>
      </c>
      <c r="Q19" s="37" t="s">
        <v>46</v>
      </c>
      <c r="R19" s="37" t="s">
        <v>47</v>
      </c>
      <c r="S19" s="37" t="s">
        <v>48</v>
      </c>
      <c r="T19" s="37" t="s">
        <v>49</v>
      </c>
      <c r="U19" s="37" t="s">
        <v>50</v>
      </c>
      <c r="V19" s="37" t="s">
        <v>51</v>
      </c>
      <c r="W19" s="37" t="s">
        <v>52</v>
      </c>
    </row>
    <row r="20" spans="1:23" ht="9.75" customHeight="1" x14ac:dyDescent="0.3">
      <c r="A20" s="14" t="s">
        <v>431</v>
      </c>
      <c r="B20" s="57" t="s">
        <v>1</v>
      </c>
      <c r="C20" s="58"/>
      <c r="D20" s="35">
        <v>1179</v>
      </c>
      <c r="E20" s="36">
        <v>16.369804919423</v>
      </c>
      <c r="F20" s="36">
        <v>7.4639525021204003</v>
      </c>
      <c r="G20" s="36">
        <v>7.7184054283290999</v>
      </c>
      <c r="H20" s="36">
        <v>14.503816793893</v>
      </c>
      <c r="I20" s="36">
        <v>26.123833757421998</v>
      </c>
      <c r="J20" s="36">
        <v>45.801526717557003</v>
      </c>
      <c r="K20" s="36">
        <v>2.3748939779474001</v>
      </c>
      <c r="L20" s="36">
        <v>27.056827820186999</v>
      </c>
      <c r="M20" s="36">
        <v>23.240033927056999</v>
      </c>
      <c r="N20" s="36">
        <v>21.543681085666002</v>
      </c>
      <c r="O20" s="36">
        <v>25.445292620865001</v>
      </c>
      <c r="P20" s="36">
        <v>19.338422391858</v>
      </c>
      <c r="Q20" s="36">
        <v>6.0220525869381003</v>
      </c>
      <c r="R20" s="36">
        <v>11.535199321459</v>
      </c>
      <c r="S20" s="36">
        <v>24.681933842239001</v>
      </c>
      <c r="T20" s="36">
        <v>3.6471586089907002</v>
      </c>
      <c r="U20" s="36">
        <v>8.3121289228158997</v>
      </c>
      <c r="V20" s="36">
        <v>12.298558100085</v>
      </c>
      <c r="W20" s="36">
        <v>1.0178117048346</v>
      </c>
    </row>
    <row r="21" spans="1:23" ht="9.75" customHeight="1" x14ac:dyDescent="0.3">
      <c r="A21" s="15" t="s">
        <v>430</v>
      </c>
      <c r="B21" s="49" t="s">
        <v>4</v>
      </c>
      <c r="C21" s="16" t="s">
        <v>2</v>
      </c>
      <c r="D21" s="33">
        <v>1081</v>
      </c>
      <c r="E21" s="26">
        <v>16.281221091582001</v>
      </c>
      <c r="F21" s="26">
        <v>7.2155411655873998</v>
      </c>
      <c r="G21" s="26">
        <v>7.8630897317299002</v>
      </c>
      <c r="H21" s="26">
        <v>14.153561517113999</v>
      </c>
      <c r="I21" s="26">
        <v>26.271970397779999</v>
      </c>
      <c r="J21" s="26">
        <v>45.975948196114999</v>
      </c>
      <c r="K21" s="26">
        <v>2.3126734505087998</v>
      </c>
      <c r="L21" s="26">
        <v>27.474560592044</v>
      </c>
      <c r="M21" s="26">
        <v>23.589269195189999</v>
      </c>
      <c r="N21" s="26">
        <v>21.739130434783</v>
      </c>
      <c r="O21" s="26">
        <v>26.086956521739001</v>
      </c>
      <c r="P21" s="26">
        <v>19.888991674376001</v>
      </c>
      <c r="Q21" s="26">
        <v>5.8279370952820999</v>
      </c>
      <c r="R21" s="26">
        <v>11.470860314524</v>
      </c>
      <c r="S21" s="26">
        <v>24.236817761331999</v>
      </c>
      <c r="T21" s="26">
        <v>3.4227567067529998</v>
      </c>
      <c r="U21" s="26">
        <v>8.0481036077705994</v>
      </c>
      <c r="V21" s="26">
        <v>12.488436632747</v>
      </c>
      <c r="W21" s="26">
        <v>1.0175763182238999</v>
      </c>
    </row>
    <row r="22" spans="1:23" ht="9.75" customHeight="1" x14ac:dyDescent="0.3">
      <c r="A22" s="15" t="s">
        <v>429</v>
      </c>
      <c r="B22" s="50"/>
      <c r="C22" s="17" t="s">
        <v>3</v>
      </c>
      <c r="D22" s="34">
        <v>98</v>
      </c>
      <c r="E22" s="28">
        <v>17.346938775510001</v>
      </c>
      <c r="F22" s="28">
        <v>10.204081632653001</v>
      </c>
      <c r="G22" s="28">
        <v>6.1224489795918</v>
      </c>
      <c r="H22" s="28">
        <v>18.367346938775999</v>
      </c>
      <c r="I22" s="28">
        <v>24.489795918367001</v>
      </c>
      <c r="J22" s="28">
        <v>43.877551020407999</v>
      </c>
      <c r="K22" s="28">
        <v>3.0612244897959</v>
      </c>
      <c r="L22" s="28">
        <v>22.448979591836999</v>
      </c>
      <c r="M22" s="28">
        <v>19.387755102041002</v>
      </c>
      <c r="N22" s="28">
        <v>19.387755102041002</v>
      </c>
      <c r="O22" s="30">
        <v>18.367346938775999</v>
      </c>
      <c r="P22" s="30">
        <v>13.265306122448999</v>
      </c>
      <c r="Q22" s="28">
        <v>8.1632653061223994</v>
      </c>
      <c r="R22" s="28">
        <v>12.244897959184</v>
      </c>
      <c r="S22" s="28">
        <v>29.591836734693999</v>
      </c>
      <c r="T22" s="28">
        <v>6.1224489795918</v>
      </c>
      <c r="U22" s="28">
        <v>11.224489795918</v>
      </c>
      <c r="V22" s="28">
        <v>10.204081632653001</v>
      </c>
      <c r="W22" s="28">
        <v>1.0204081632652999</v>
      </c>
    </row>
    <row r="23" spans="1:23" ht="9.75" customHeight="1" x14ac:dyDescent="0.3">
      <c r="B23" s="20"/>
      <c r="C23" s="21" t="s">
        <v>10</v>
      </c>
      <c r="D23" s="18"/>
      <c r="E23" s="19" t="s">
        <v>9</v>
      </c>
    </row>
    <row r="24" spans="1:23" ht="9.75" customHeight="1" x14ac:dyDescent="0.3">
      <c r="B24" s="23"/>
      <c r="C24" s="19" t="s">
        <v>10</v>
      </c>
      <c r="D24" s="22"/>
      <c r="E24" s="19" t="s">
        <v>11</v>
      </c>
    </row>
    <row r="25" spans="1:23" ht="9.75" customHeight="1" x14ac:dyDescent="0.3">
      <c r="B25" s="24" t="s">
        <v>12</v>
      </c>
    </row>
  </sheetData>
  <mergeCells count="4">
    <mergeCell ref="B20:C20"/>
    <mergeCell ref="B21:B22"/>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214</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215</v>
      </c>
      <c r="F20" s="25" t="s">
        <v>216</v>
      </c>
    </row>
    <row r="21" spans="1:6" ht="9.75" customHeight="1" x14ac:dyDescent="0.3">
      <c r="A21" s="14" t="s">
        <v>431</v>
      </c>
      <c r="B21" s="57" t="s">
        <v>1</v>
      </c>
      <c r="C21" s="58"/>
      <c r="D21" s="35">
        <v>1179</v>
      </c>
      <c r="E21" s="36">
        <v>79.389312977098996</v>
      </c>
      <c r="F21" s="36">
        <v>20.610687022901001</v>
      </c>
    </row>
    <row r="22" spans="1:6" ht="9.75" customHeight="1" x14ac:dyDescent="0.3">
      <c r="A22" s="15" t="s">
        <v>430</v>
      </c>
      <c r="B22" s="49" t="s">
        <v>4</v>
      </c>
      <c r="C22" s="16" t="s">
        <v>2</v>
      </c>
      <c r="D22" s="33">
        <v>1081</v>
      </c>
      <c r="E22" s="26">
        <v>78.260869565217007</v>
      </c>
      <c r="F22" s="26">
        <v>21.739130434783</v>
      </c>
    </row>
    <row r="23" spans="1:6" ht="9.75" customHeight="1" x14ac:dyDescent="0.3">
      <c r="A23" s="15" t="s">
        <v>429</v>
      </c>
      <c r="B23" s="50"/>
      <c r="C23" s="17" t="s">
        <v>3</v>
      </c>
      <c r="D23" s="34">
        <v>98</v>
      </c>
      <c r="E23" s="31">
        <v>91.836734693878</v>
      </c>
      <c r="F23" s="29">
        <v>8.1632653061223994</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J26"/>
  <sheetViews>
    <sheetView showGridLines="0" topLeftCell="C1" workbookViewId="0">
      <selection activeCell="J21" sqref="J21"/>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217</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936</v>
      </c>
      <c r="E14" s="3"/>
    </row>
    <row r="15" spans="1:6" ht="40" customHeight="1" x14ac:dyDescent="0.3">
      <c r="B15" s="53" t="s">
        <v>4</v>
      </c>
      <c r="C15" s="4" t="s">
        <v>2</v>
      </c>
      <c r="D15" s="9">
        <v>846</v>
      </c>
      <c r="E15" s="6"/>
    </row>
    <row r="16" spans="1:6" ht="40" customHeight="1" x14ac:dyDescent="0.3">
      <c r="B16" s="50"/>
      <c r="C16" s="5" t="s">
        <v>3</v>
      </c>
      <c r="D16" s="10">
        <v>90</v>
      </c>
      <c r="E16" s="7"/>
    </row>
    <row r="17" spans="1:10" ht="9" customHeight="1" x14ac:dyDescent="0.3">
      <c r="E17" s="11" t="s">
        <v>5</v>
      </c>
    </row>
    <row r="18" spans="1:10" ht="9" customHeight="1" x14ac:dyDescent="0.3"/>
    <row r="19" spans="1:10" ht="9.75" customHeight="1" x14ac:dyDescent="0.3">
      <c r="E19" s="15">
        <v>1</v>
      </c>
      <c r="F19" s="15">
        <v>1</v>
      </c>
      <c r="G19" s="15">
        <v>1</v>
      </c>
      <c r="H19" s="15">
        <v>1</v>
      </c>
      <c r="I19" s="15">
        <v>1</v>
      </c>
      <c r="J19" s="15">
        <v>1</v>
      </c>
    </row>
    <row r="20" spans="1:10" ht="90" customHeight="1" x14ac:dyDescent="0.3">
      <c r="D20" s="32" t="s">
        <v>0</v>
      </c>
      <c r="E20" s="25" t="s">
        <v>218</v>
      </c>
      <c r="F20" s="25" t="s">
        <v>219</v>
      </c>
      <c r="G20" s="25" t="s">
        <v>220</v>
      </c>
      <c r="H20" s="25" t="s">
        <v>221</v>
      </c>
      <c r="I20" s="25" t="s">
        <v>222</v>
      </c>
      <c r="J20" s="25" t="s">
        <v>524</v>
      </c>
    </row>
    <row r="21" spans="1:10" ht="9.75" customHeight="1" x14ac:dyDescent="0.3">
      <c r="A21" s="14" t="s">
        <v>477</v>
      </c>
      <c r="B21" s="57" t="s">
        <v>1</v>
      </c>
      <c r="C21" s="58"/>
      <c r="D21" s="35">
        <v>936</v>
      </c>
      <c r="E21" s="36">
        <v>23.397435897436001</v>
      </c>
      <c r="F21" s="36">
        <v>24.786324786325</v>
      </c>
      <c r="G21" s="36">
        <v>30.876068376068002</v>
      </c>
      <c r="H21" s="36">
        <v>10.683760683760999</v>
      </c>
      <c r="I21" s="36">
        <v>6.3034188034187997</v>
      </c>
      <c r="J21" s="36">
        <v>3.9529914529914998</v>
      </c>
    </row>
    <row r="22" spans="1:10" ht="9.75" customHeight="1" x14ac:dyDescent="0.3">
      <c r="A22" s="15" t="s">
        <v>476</v>
      </c>
      <c r="B22" s="49" t="s">
        <v>4</v>
      </c>
      <c r="C22" s="16" t="s">
        <v>2</v>
      </c>
      <c r="D22" s="33">
        <v>846</v>
      </c>
      <c r="E22" s="26">
        <v>22.340425531914999</v>
      </c>
      <c r="F22" s="26">
        <v>25.177304964539001</v>
      </c>
      <c r="G22" s="26">
        <v>31.442080378250999</v>
      </c>
      <c r="H22" s="26">
        <v>10.401891252955</v>
      </c>
      <c r="I22" s="26">
        <v>6.6193853427895997</v>
      </c>
      <c r="J22" s="26">
        <v>4.0189125295507999</v>
      </c>
    </row>
    <row r="23" spans="1:10" ht="9.75" customHeight="1" x14ac:dyDescent="0.3">
      <c r="A23" s="15" t="s">
        <v>475</v>
      </c>
      <c r="B23" s="50"/>
      <c r="C23" s="17" t="s">
        <v>3</v>
      </c>
      <c r="D23" s="34">
        <v>90</v>
      </c>
      <c r="E23" s="27">
        <v>33.333333333333002</v>
      </c>
      <c r="F23" s="28">
        <v>21.111111111111001</v>
      </c>
      <c r="G23" s="30">
        <v>25.555555555556001</v>
      </c>
      <c r="H23" s="28">
        <v>13.333333333333</v>
      </c>
      <c r="I23" s="28">
        <v>3.3333333333333002</v>
      </c>
      <c r="J23" s="28">
        <v>3.3333333333333002</v>
      </c>
    </row>
    <row r="24" spans="1:10" ht="9.75" customHeight="1" x14ac:dyDescent="0.3">
      <c r="B24" s="20"/>
      <c r="C24" s="21" t="s">
        <v>10</v>
      </c>
      <c r="D24" s="18"/>
      <c r="E24" s="19" t="s">
        <v>9</v>
      </c>
    </row>
    <row r="25" spans="1:10" ht="9.75" customHeight="1" x14ac:dyDescent="0.3">
      <c r="B25" s="23"/>
      <c r="C25" s="19" t="s">
        <v>10</v>
      </c>
      <c r="D25" s="22"/>
      <c r="E25" s="19" t="s">
        <v>11</v>
      </c>
    </row>
    <row r="26" spans="1:10"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26"/>
  <sheetViews>
    <sheetView showGridLines="0" workbookViewId="0">
      <selection activeCell="I21" sqref="I21"/>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223</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243</v>
      </c>
      <c r="E14" s="3"/>
    </row>
    <row r="15" spans="1:6" ht="40" customHeight="1" x14ac:dyDescent="0.3">
      <c r="B15" s="53" t="s">
        <v>4</v>
      </c>
      <c r="C15" s="4" t="s">
        <v>2</v>
      </c>
      <c r="D15" s="9">
        <v>235</v>
      </c>
      <c r="E15" s="6"/>
    </row>
    <row r="16" spans="1:6" ht="40" customHeight="1" x14ac:dyDescent="0.3">
      <c r="B16" s="50"/>
      <c r="C16" s="5" t="s">
        <v>3</v>
      </c>
      <c r="D16" s="39">
        <v>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224</v>
      </c>
      <c r="F20" s="25" t="s">
        <v>525</v>
      </c>
      <c r="G20" s="25" t="s">
        <v>526</v>
      </c>
      <c r="H20" s="25" t="s">
        <v>527</v>
      </c>
      <c r="I20" s="25" t="s">
        <v>528</v>
      </c>
    </row>
    <row r="21" spans="1:9" ht="9.75" customHeight="1" x14ac:dyDescent="0.3">
      <c r="A21" s="14" t="s">
        <v>474</v>
      </c>
      <c r="B21" s="57" t="s">
        <v>1</v>
      </c>
      <c r="C21" s="58"/>
      <c r="D21" s="35">
        <v>243</v>
      </c>
      <c r="E21" s="36">
        <v>27.572016460905001</v>
      </c>
      <c r="F21" s="36">
        <v>22.222222222222001</v>
      </c>
      <c r="G21" s="36">
        <v>15.226337448560001</v>
      </c>
      <c r="H21" s="36">
        <v>25.514403292181001</v>
      </c>
      <c r="I21" s="36">
        <v>9.4650205761316997</v>
      </c>
    </row>
    <row r="22" spans="1:9" ht="9.75" customHeight="1" x14ac:dyDescent="0.3">
      <c r="A22" s="15" t="s">
        <v>473</v>
      </c>
      <c r="B22" s="49" t="s">
        <v>4</v>
      </c>
      <c r="C22" s="16" t="s">
        <v>2</v>
      </c>
      <c r="D22" s="33">
        <v>235</v>
      </c>
      <c r="E22" s="26">
        <v>28.085106382978999</v>
      </c>
      <c r="F22" s="26">
        <v>21.702127659574</v>
      </c>
      <c r="G22" s="26">
        <v>14.893617021277</v>
      </c>
      <c r="H22" s="26">
        <v>25.957446808511001</v>
      </c>
      <c r="I22" s="26">
        <v>9.3617021276595995</v>
      </c>
    </row>
    <row r="23" spans="1:9" ht="9.75" customHeight="1" x14ac:dyDescent="0.3">
      <c r="A23" s="15" t="s">
        <v>472</v>
      </c>
      <c r="B23" s="50"/>
      <c r="C23" s="17" t="s">
        <v>3</v>
      </c>
      <c r="D23" s="39">
        <v>8</v>
      </c>
      <c r="E23" s="41">
        <v>12.5</v>
      </c>
      <c r="F23" s="41">
        <v>37.5</v>
      </c>
      <c r="G23" s="41">
        <v>25</v>
      </c>
      <c r="H23" s="41">
        <v>12.5</v>
      </c>
      <c r="I23" s="41">
        <v>12.5</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25"/>
  <sheetViews>
    <sheetView showGridLines="0" workbookViewId="0">
      <selection activeCell="L14" sqref="L1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8" width="26.69921875" customWidth="1"/>
    <col min="9" max="10" width="1.69921875" customWidth="1"/>
  </cols>
  <sheetData>
    <row r="1" spans="1:9" ht="30" customHeight="1" x14ac:dyDescent="0.55000000000000004">
      <c r="A1" s="1"/>
    </row>
    <row r="2" spans="1:9" ht="3.75" customHeight="1" x14ac:dyDescent="0.3">
      <c r="A2" s="13"/>
      <c r="B2" s="13"/>
      <c r="C2" s="13"/>
      <c r="D2" s="13"/>
      <c r="E2" s="13"/>
      <c r="F2" s="13"/>
      <c r="G2" s="13"/>
      <c r="H2" s="13"/>
      <c r="I2" s="13"/>
    </row>
    <row r="3" spans="1:9" ht="3.75" customHeight="1" x14ac:dyDescent="0.3"/>
    <row r="4" spans="1:9" ht="24" customHeight="1" x14ac:dyDescent="0.3">
      <c r="B4" s="56" t="s">
        <v>225</v>
      </c>
      <c r="C4" s="55"/>
      <c r="D4" s="55"/>
      <c r="E4" s="55"/>
      <c r="F4" s="55"/>
      <c r="G4" s="55"/>
      <c r="H4" s="55"/>
    </row>
    <row r="5" spans="1:9" ht="12" customHeight="1" x14ac:dyDescent="0.3">
      <c r="B5" s="56" t="s">
        <v>8</v>
      </c>
      <c r="C5" s="55"/>
      <c r="D5" s="55"/>
      <c r="E5" s="55"/>
      <c r="F5" s="55"/>
      <c r="G5" s="55"/>
      <c r="H5" s="55"/>
    </row>
    <row r="12" spans="1:9" ht="10.5" customHeight="1" x14ac:dyDescent="0.3"/>
    <row r="13" spans="1:9" ht="10.5" customHeight="1" x14ac:dyDescent="0.3"/>
    <row r="14" spans="1:9" ht="10.5" customHeight="1" x14ac:dyDescent="0.3"/>
    <row r="15" spans="1:9" ht="10.5" customHeight="1" x14ac:dyDescent="0.3"/>
    <row r="16" spans="1:9" ht="10.5" customHeight="1" x14ac:dyDescent="0.3"/>
    <row r="17" spans="1:8" ht="10.5" customHeight="1" x14ac:dyDescent="0.3"/>
    <row r="18" spans="1:8" ht="10.5" customHeight="1" x14ac:dyDescent="0.3"/>
    <row r="19" spans="1:8" ht="30" customHeight="1" x14ac:dyDescent="0.3">
      <c r="D19" s="32" t="s">
        <v>0</v>
      </c>
      <c r="E19" s="25" t="s">
        <v>226</v>
      </c>
      <c r="F19" s="25" t="s">
        <v>227</v>
      </c>
      <c r="G19" s="25" t="s">
        <v>228</v>
      </c>
      <c r="H19" s="25" t="s">
        <v>168</v>
      </c>
    </row>
    <row r="20" spans="1:8" ht="9.75" customHeight="1" x14ac:dyDescent="0.3">
      <c r="A20" s="14" t="s">
        <v>431</v>
      </c>
      <c r="B20" s="57" t="s">
        <v>1</v>
      </c>
      <c r="C20" s="58"/>
      <c r="D20" s="35">
        <v>1179</v>
      </c>
      <c r="E20" s="36">
        <v>41.645462256149003</v>
      </c>
      <c r="F20" s="36">
        <v>24.597116200169999</v>
      </c>
      <c r="G20" s="36">
        <v>25.275657336725999</v>
      </c>
      <c r="H20" s="36">
        <v>44.189991518235999</v>
      </c>
    </row>
    <row r="21" spans="1:8" ht="9.75" customHeight="1" x14ac:dyDescent="0.3">
      <c r="A21" s="15" t="s">
        <v>430</v>
      </c>
      <c r="B21" s="49" t="s">
        <v>4</v>
      </c>
      <c r="C21" s="16" t="s">
        <v>2</v>
      </c>
      <c r="D21" s="33">
        <v>1081</v>
      </c>
      <c r="E21" s="26">
        <v>40.610545790933998</v>
      </c>
      <c r="F21" s="26">
        <v>23.959296947271</v>
      </c>
      <c r="G21" s="26">
        <v>24.329324699352</v>
      </c>
      <c r="H21" s="26">
        <v>45.605920444033003</v>
      </c>
    </row>
    <row r="22" spans="1:8" ht="9.75" customHeight="1" x14ac:dyDescent="0.3">
      <c r="A22" s="15" t="s">
        <v>429</v>
      </c>
      <c r="B22" s="50"/>
      <c r="C22" s="17" t="s">
        <v>3</v>
      </c>
      <c r="D22" s="34">
        <v>98</v>
      </c>
      <c r="E22" s="31">
        <v>53.061224489795997</v>
      </c>
      <c r="F22" s="27">
        <v>31.632653061224001</v>
      </c>
      <c r="G22" s="31">
        <v>35.714285714286</v>
      </c>
      <c r="H22" s="29">
        <v>28.571428571428999</v>
      </c>
    </row>
    <row r="23" spans="1:8" ht="9.75" customHeight="1" x14ac:dyDescent="0.3">
      <c r="B23" s="20"/>
      <c r="C23" s="21" t="s">
        <v>10</v>
      </c>
      <c r="D23" s="18"/>
      <c r="E23" s="19" t="s">
        <v>9</v>
      </c>
    </row>
    <row r="24" spans="1:8" ht="9.75" customHeight="1" x14ac:dyDescent="0.3">
      <c r="B24" s="23"/>
      <c r="C24" s="19" t="s">
        <v>10</v>
      </c>
      <c r="D24" s="22"/>
      <c r="E24" s="19" t="s">
        <v>11</v>
      </c>
    </row>
    <row r="25" spans="1:8" ht="9.75" customHeight="1" x14ac:dyDescent="0.3">
      <c r="B25" s="24" t="s">
        <v>12</v>
      </c>
    </row>
  </sheetData>
  <mergeCells count="4">
    <mergeCell ref="B20:C20"/>
    <mergeCell ref="B21:B22"/>
    <mergeCell ref="B4:H4"/>
    <mergeCell ref="B5:H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229</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342</v>
      </c>
      <c r="E14" s="3"/>
    </row>
    <row r="15" spans="1:6" ht="40" customHeight="1" x14ac:dyDescent="0.3">
      <c r="B15" s="53" t="s">
        <v>4</v>
      </c>
      <c r="C15" s="4" t="s">
        <v>2</v>
      </c>
      <c r="D15" s="9">
        <v>311</v>
      </c>
      <c r="E15" s="6"/>
    </row>
    <row r="16" spans="1:6" ht="40" customHeight="1" x14ac:dyDescent="0.3">
      <c r="B16" s="50"/>
      <c r="C16" s="5" t="s">
        <v>3</v>
      </c>
      <c r="D16" s="10">
        <v>31</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234</v>
      </c>
    </row>
    <row r="21" spans="1:9" ht="9.75" customHeight="1" x14ac:dyDescent="0.3">
      <c r="A21" s="14" t="s">
        <v>468</v>
      </c>
      <c r="B21" s="57" t="s">
        <v>1</v>
      </c>
      <c r="C21" s="58"/>
      <c r="D21" s="35">
        <v>342</v>
      </c>
      <c r="E21" s="36">
        <v>10.526315789473999</v>
      </c>
      <c r="F21" s="36">
        <v>25.730994152047</v>
      </c>
      <c r="G21" s="36">
        <v>25.438596491228001</v>
      </c>
      <c r="H21" s="36">
        <v>29.824561403509001</v>
      </c>
      <c r="I21" s="36">
        <v>8.4795321637427001</v>
      </c>
    </row>
    <row r="22" spans="1:9" ht="9.75" customHeight="1" x14ac:dyDescent="0.3">
      <c r="A22" s="15" t="s">
        <v>467</v>
      </c>
      <c r="B22" s="49" t="s">
        <v>4</v>
      </c>
      <c r="C22" s="16" t="s">
        <v>2</v>
      </c>
      <c r="D22" s="33">
        <v>311</v>
      </c>
      <c r="E22" s="26">
        <v>9.3247588424436998</v>
      </c>
      <c r="F22" s="26">
        <v>25.72347266881</v>
      </c>
      <c r="G22" s="26">
        <v>26.045016077170001</v>
      </c>
      <c r="H22" s="26">
        <v>30.546623794212</v>
      </c>
      <c r="I22" s="26">
        <v>8.3601286173632996</v>
      </c>
    </row>
    <row r="23" spans="1:9" ht="9.75" customHeight="1" x14ac:dyDescent="0.3">
      <c r="A23" s="15" t="s">
        <v>466</v>
      </c>
      <c r="B23" s="50"/>
      <c r="C23" s="17" t="s">
        <v>3</v>
      </c>
      <c r="D23" s="34">
        <v>31</v>
      </c>
      <c r="E23" s="31">
        <v>22.580645161290001</v>
      </c>
      <c r="F23" s="28">
        <v>25.806451612903</v>
      </c>
      <c r="G23" s="30">
        <v>19.354838709677001</v>
      </c>
      <c r="H23" s="30">
        <v>22.580645161290001</v>
      </c>
      <c r="I23" s="28">
        <v>9.6774193548386993</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235</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837</v>
      </c>
      <c r="E14" s="3"/>
    </row>
    <row r="15" spans="1:6" ht="40" customHeight="1" x14ac:dyDescent="0.3">
      <c r="B15" s="53" t="s">
        <v>4</v>
      </c>
      <c r="C15" s="4" t="s">
        <v>2</v>
      </c>
      <c r="D15" s="9">
        <v>770</v>
      </c>
      <c r="E15" s="6"/>
    </row>
    <row r="16" spans="1:6" ht="40" customHeight="1" x14ac:dyDescent="0.3">
      <c r="B16" s="50"/>
      <c r="C16" s="5" t="s">
        <v>3</v>
      </c>
      <c r="D16" s="10">
        <v>67</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236</v>
      </c>
      <c r="F20" s="25" t="s">
        <v>237</v>
      </c>
      <c r="G20" s="25" t="s">
        <v>238</v>
      </c>
      <c r="H20" s="25" t="s">
        <v>239</v>
      </c>
      <c r="I20" s="25" t="s">
        <v>240</v>
      </c>
    </row>
    <row r="21" spans="1:9" ht="9.75" customHeight="1" x14ac:dyDescent="0.3">
      <c r="A21" s="14" t="s">
        <v>465</v>
      </c>
      <c r="B21" s="57" t="s">
        <v>1</v>
      </c>
      <c r="C21" s="58"/>
      <c r="D21" s="35">
        <v>837</v>
      </c>
      <c r="E21" s="36">
        <v>5.6152927120668998</v>
      </c>
      <c r="F21" s="36">
        <v>17.204301075269001</v>
      </c>
      <c r="G21" s="36">
        <v>24.492234169654001</v>
      </c>
      <c r="H21" s="36">
        <v>36.439665471924002</v>
      </c>
      <c r="I21" s="36">
        <v>16.248506571086999</v>
      </c>
    </row>
    <row r="22" spans="1:9" ht="9.75" customHeight="1" x14ac:dyDescent="0.3">
      <c r="A22" s="15" t="s">
        <v>464</v>
      </c>
      <c r="B22" s="49" t="s">
        <v>4</v>
      </c>
      <c r="C22" s="16" t="s">
        <v>2</v>
      </c>
      <c r="D22" s="33">
        <v>770</v>
      </c>
      <c r="E22" s="26">
        <v>5.8441558441558001</v>
      </c>
      <c r="F22" s="26">
        <v>17.272727272727</v>
      </c>
      <c r="G22" s="26">
        <v>25.324675324674999</v>
      </c>
      <c r="H22" s="26">
        <v>36.493506493505997</v>
      </c>
      <c r="I22" s="26">
        <v>15.064935064935</v>
      </c>
    </row>
    <row r="23" spans="1:9" ht="9.75" customHeight="1" x14ac:dyDescent="0.3">
      <c r="A23" s="15" t="s">
        <v>463</v>
      </c>
      <c r="B23" s="50"/>
      <c r="C23" s="17" t="s">
        <v>3</v>
      </c>
      <c r="D23" s="34">
        <v>67</v>
      </c>
      <c r="E23" s="28">
        <v>2.9850746268656998</v>
      </c>
      <c r="F23" s="28">
        <v>16.417910447760999</v>
      </c>
      <c r="G23" s="30">
        <v>14.925373134328</v>
      </c>
      <c r="H23" s="28">
        <v>35.820895522388</v>
      </c>
      <c r="I23" s="31">
        <v>29.850746268657002</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779C-DB36-4BBA-B090-C4CBAF699259}">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73.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559</v>
      </c>
      <c r="C4" s="55"/>
      <c r="D4" s="55"/>
      <c r="E4" s="55"/>
    </row>
    <row r="5" spans="1:6" ht="12" customHeight="1" x14ac:dyDescent="0.3">
      <c r="B5" s="56" t="s">
        <v>241</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8" ht="9" customHeight="1" x14ac:dyDescent="0.3"/>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548</v>
      </c>
      <c r="B21" s="57" t="s">
        <v>1</v>
      </c>
      <c r="C21" s="58"/>
      <c r="D21" s="35">
        <v>1144</v>
      </c>
      <c r="E21" s="36">
        <v>22.377622377622</v>
      </c>
      <c r="F21" s="36">
        <v>51.311188811188998</v>
      </c>
      <c r="G21" s="36">
        <v>22.639860139860001</v>
      </c>
      <c r="H21" s="36">
        <v>3.6713286713287001</v>
      </c>
    </row>
    <row r="22" spans="1:8" ht="9.75" customHeight="1" x14ac:dyDescent="0.3">
      <c r="A22" s="15" t="s">
        <v>549</v>
      </c>
      <c r="B22" s="49" t="s">
        <v>4</v>
      </c>
      <c r="C22" s="16" t="s">
        <v>2</v>
      </c>
      <c r="D22" s="33">
        <v>1066</v>
      </c>
      <c r="E22" s="26">
        <v>21.388367729831</v>
      </c>
      <c r="F22" s="26">
        <v>51.313320825516001</v>
      </c>
      <c r="G22" s="26">
        <v>23.358348968104998</v>
      </c>
      <c r="H22" s="26">
        <v>3.9399624765477999</v>
      </c>
    </row>
    <row r="23" spans="1:8" ht="9.75" customHeight="1" x14ac:dyDescent="0.3">
      <c r="A23" s="15" t="s">
        <v>550</v>
      </c>
      <c r="B23" s="50"/>
      <c r="C23" s="17" t="s">
        <v>3</v>
      </c>
      <c r="D23" s="34">
        <v>78</v>
      </c>
      <c r="E23" s="31">
        <v>35.897435897435997</v>
      </c>
      <c r="F23" s="28">
        <v>51.282051282051</v>
      </c>
      <c r="G23" s="30">
        <v>12.820512820513001</v>
      </c>
      <c r="H23" s="28">
        <v>0</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FA94F-1BB9-4651-9909-D4D66279415A}">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76.398437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559</v>
      </c>
      <c r="C4" s="55"/>
      <c r="D4" s="55"/>
      <c r="E4" s="55"/>
    </row>
    <row r="5" spans="1:6" ht="12" customHeight="1" x14ac:dyDescent="0.3">
      <c r="B5" s="56" t="s">
        <v>242</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8" ht="9" customHeight="1" x14ac:dyDescent="0.3"/>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548</v>
      </c>
      <c r="B21" s="57" t="s">
        <v>1</v>
      </c>
      <c r="C21" s="58"/>
      <c r="D21" s="35">
        <v>1144</v>
      </c>
      <c r="E21" s="36">
        <v>8.1293706293705998</v>
      </c>
      <c r="F21" s="36">
        <v>23.251748251748001</v>
      </c>
      <c r="G21" s="36">
        <v>39.860139860140002</v>
      </c>
      <c r="H21" s="36">
        <v>28.758741258741001</v>
      </c>
    </row>
    <row r="22" spans="1:8" ht="9.75" customHeight="1" x14ac:dyDescent="0.3">
      <c r="A22" s="15" t="s">
        <v>549</v>
      </c>
      <c r="B22" s="49" t="s">
        <v>4</v>
      </c>
      <c r="C22" s="16" t="s">
        <v>2</v>
      </c>
      <c r="D22" s="33">
        <v>1066</v>
      </c>
      <c r="E22" s="26">
        <v>8.1613508442777007</v>
      </c>
      <c r="F22" s="26">
        <v>23.452157598498999</v>
      </c>
      <c r="G22" s="26">
        <v>40.431519699812</v>
      </c>
      <c r="H22" s="26">
        <v>27.954971857411</v>
      </c>
    </row>
    <row r="23" spans="1:8" ht="9.75" customHeight="1" x14ac:dyDescent="0.3">
      <c r="A23" s="15" t="s">
        <v>550</v>
      </c>
      <c r="B23" s="50"/>
      <c r="C23" s="17" t="s">
        <v>3</v>
      </c>
      <c r="D23" s="34">
        <v>78</v>
      </c>
      <c r="E23" s="28">
        <v>7.6923076923076996</v>
      </c>
      <c r="F23" s="28">
        <v>20.512820512821001</v>
      </c>
      <c r="G23" s="30">
        <v>32.051282051282001</v>
      </c>
      <c r="H23" s="31">
        <v>39.74358974359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8A327-0F55-428F-A63F-2E4A6E48C443}">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72.6992187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559</v>
      </c>
      <c r="C4" s="55"/>
      <c r="D4" s="55"/>
      <c r="E4" s="55"/>
    </row>
    <row r="5" spans="1:6" ht="12" customHeight="1" x14ac:dyDescent="0.3">
      <c r="B5" s="56" t="s">
        <v>243</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8" ht="9" customHeight="1" x14ac:dyDescent="0.3"/>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548</v>
      </c>
      <c r="B21" s="57" t="s">
        <v>1</v>
      </c>
      <c r="C21" s="58"/>
      <c r="D21" s="35">
        <v>1144</v>
      </c>
      <c r="E21" s="36">
        <v>10.402097902097999</v>
      </c>
      <c r="F21" s="36">
        <v>31.555944055944</v>
      </c>
      <c r="G21" s="36">
        <v>36.625874125873999</v>
      </c>
      <c r="H21" s="36">
        <v>21.416083916083998</v>
      </c>
    </row>
    <row r="22" spans="1:8" ht="9.75" customHeight="1" x14ac:dyDescent="0.3">
      <c r="A22" s="15" t="s">
        <v>549</v>
      </c>
      <c r="B22" s="49" t="s">
        <v>4</v>
      </c>
      <c r="C22" s="16" t="s">
        <v>2</v>
      </c>
      <c r="D22" s="33">
        <v>1066</v>
      </c>
      <c r="E22" s="26">
        <v>10.412757973733999</v>
      </c>
      <c r="F22" s="26">
        <v>31.894934333959</v>
      </c>
      <c r="G22" s="26">
        <v>36.960600375235003</v>
      </c>
      <c r="H22" s="26">
        <v>20.731707317072999</v>
      </c>
    </row>
    <row r="23" spans="1:8" ht="9.75" customHeight="1" x14ac:dyDescent="0.3">
      <c r="A23" s="15" t="s">
        <v>550</v>
      </c>
      <c r="B23" s="50"/>
      <c r="C23" s="17" t="s">
        <v>3</v>
      </c>
      <c r="D23" s="34">
        <v>78</v>
      </c>
      <c r="E23" s="28">
        <v>10.25641025641</v>
      </c>
      <c r="F23" s="28">
        <v>26.923076923077002</v>
      </c>
      <c r="G23" s="28">
        <v>32.051282051282001</v>
      </c>
      <c r="H23" s="27">
        <v>30.769230769231001</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FC23B-2CF2-4B93-BD19-D7426972C588}">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77.398437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559</v>
      </c>
      <c r="C4" s="55"/>
      <c r="D4" s="55"/>
      <c r="E4" s="55"/>
    </row>
    <row r="5" spans="1:6" ht="12" customHeight="1" x14ac:dyDescent="0.3">
      <c r="B5" s="56" t="s">
        <v>244</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8" ht="9" customHeight="1" x14ac:dyDescent="0.3"/>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548</v>
      </c>
      <c r="B21" s="57" t="s">
        <v>1</v>
      </c>
      <c r="C21" s="58"/>
      <c r="D21" s="35">
        <v>1144</v>
      </c>
      <c r="E21" s="36">
        <v>12.762237762238</v>
      </c>
      <c r="F21" s="36">
        <v>37.325174825174997</v>
      </c>
      <c r="G21" s="36">
        <v>35.489510489510003</v>
      </c>
      <c r="H21" s="36">
        <v>14.423076923077</v>
      </c>
    </row>
    <row r="22" spans="1:8" ht="9.75" customHeight="1" x14ac:dyDescent="0.3">
      <c r="A22" s="15" t="s">
        <v>549</v>
      </c>
      <c r="B22" s="49" t="s">
        <v>4</v>
      </c>
      <c r="C22" s="16" t="s">
        <v>2</v>
      </c>
      <c r="D22" s="33">
        <v>1066</v>
      </c>
      <c r="E22" s="26">
        <v>12.476547842401001</v>
      </c>
      <c r="F22" s="26">
        <v>37.523452157598001</v>
      </c>
      <c r="G22" s="26">
        <v>35.928705440900998</v>
      </c>
      <c r="H22" s="26">
        <v>14.071294559099</v>
      </c>
    </row>
    <row r="23" spans="1:8" ht="9.75" customHeight="1" x14ac:dyDescent="0.3">
      <c r="A23" s="15" t="s">
        <v>550</v>
      </c>
      <c r="B23" s="50"/>
      <c r="C23" s="17" t="s">
        <v>3</v>
      </c>
      <c r="D23" s="34">
        <v>78</v>
      </c>
      <c r="E23" s="28">
        <v>16.666666666666998</v>
      </c>
      <c r="F23" s="28">
        <v>34.615384615384997</v>
      </c>
      <c r="G23" s="30">
        <v>29.487179487178999</v>
      </c>
      <c r="H23" s="28">
        <v>19.230769230768999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4" width="5.296875" customWidth="1"/>
    <col min="25" max="26" width="1.69921875" customWidth="1"/>
  </cols>
  <sheetData>
    <row r="1" spans="1:25" ht="30" customHeight="1" x14ac:dyDescent="0.55000000000000004">
      <c r="A1" s="1"/>
    </row>
    <row r="2" spans="1:25" ht="3.75" customHeight="1" x14ac:dyDescent="0.3">
      <c r="A2" s="13"/>
      <c r="B2" s="13"/>
      <c r="C2" s="13"/>
      <c r="D2" s="13"/>
      <c r="E2" s="13"/>
      <c r="F2" s="13"/>
      <c r="G2" s="13"/>
      <c r="H2" s="13"/>
      <c r="I2" s="13"/>
      <c r="J2" s="13"/>
      <c r="K2" s="13"/>
      <c r="L2" s="13"/>
      <c r="M2" s="13"/>
      <c r="N2" s="13"/>
      <c r="O2" s="13"/>
      <c r="P2" s="13"/>
      <c r="Q2" s="13"/>
      <c r="R2" s="13"/>
      <c r="S2" s="13"/>
      <c r="T2" s="13"/>
      <c r="U2" s="13"/>
      <c r="V2" s="13"/>
      <c r="W2" s="13"/>
      <c r="X2" s="13"/>
      <c r="Y2" s="13"/>
    </row>
    <row r="3" spans="1:25" ht="3.75" customHeight="1" x14ac:dyDescent="0.3"/>
    <row r="4" spans="1:25" ht="24" customHeight="1" x14ac:dyDescent="0.3">
      <c r="B4" s="56" t="s">
        <v>53</v>
      </c>
      <c r="C4" s="55"/>
      <c r="D4" s="55"/>
      <c r="E4" s="55"/>
      <c r="F4" s="55"/>
      <c r="G4" s="55"/>
      <c r="H4" s="55"/>
      <c r="I4" s="55"/>
      <c r="J4" s="55"/>
      <c r="K4" s="55"/>
      <c r="L4" s="55"/>
      <c r="M4" s="55"/>
      <c r="N4" s="55"/>
      <c r="O4" s="55"/>
      <c r="P4" s="55"/>
      <c r="Q4" s="55"/>
      <c r="R4" s="55"/>
      <c r="S4" s="55"/>
      <c r="T4" s="55"/>
      <c r="U4" s="55"/>
      <c r="V4" s="55"/>
      <c r="W4" s="55"/>
      <c r="X4" s="55"/>
    </row>
    <row r="5" spans="1:25" ht="12" customHeight="1" x14ac:dyDescent="0.3">
      <c r="B5" s="56" t="s">
        <v>8</v>
      </c>
      <c r="C5" s="55"/>
      <c r="D5" s="55"/>
      <c r="E5" s="55"/>
      <c r="F5" s="55"/>
      <c r="G5" s="55"/>
      <c r="H5" s="55"/>
      <c r="I5" s="55"/>
      <c r="J5" s="55"/>
      <c r="K5" s="55"/>
      <c r="L5" s="55"/>
      <c r="M5" s="55"/>
      <c r="N5" s="55"/>
      <c r="O5" s="55"/>
      <c r="P5" s="55"/>
      <c r="Q5" s="55"/>
      <c r="R5" s="55"/>
      <c r="S5" s="55"/>
      <c r="T5" s="55"/>
      <c r="U5" s="55"/>
      <c r="V5" s="55"/>
      <c r="W5" s="55"/>
      <c r="X5" s="55"/>
    </row>
    <row r="12" spans="1:25" ht="10.5" customHeight="1" x14ac:dyDescent="0.3"/>
    <row r="13" spans="1:25" ht="10.5" customHeight="1" x14ac:dyDescent="0.3"/>
    <row r="14" spans="1:25" ht="10.5" customHeight="1" x14ac:dyDescent="0.3"/>
    <row r="15" spans="1:25" ht="10.5" customHeight="1" x14ac:dyDescent="0.3"/>
    <row r="16" spans="1:25" ht="10.5" customHeight="1" x14ac:dyDescent="0.3"/>
    <row r="17" spans="1:24" ht="10.5" customHeight="1" x14ac:dyDescent="0.3"/>
    <row r="18" spans="1:24" ht="10.5" customHeight="1" x14ac:dyDescent="0.3"/>
    <row r="19" spans="1:24" ht="90" customHeight="1" x14ac:dyDescent="0.3">
      <c r="D19" s="32" t="s">
        <v>0</v>
      </c>
      <c r="E19" s="37" t="s">
        <v>54</v>
      </c>
      <c r="F19" s="37" t="s">
        <v>55</v>
      </c>
      <c r="G19" s="37" t="s">
        <v>56</v>
      </c>
      <c r="H19" s="37" t="s">
        <v>57</v>
      </c>
      <c r="I19" s="37" t="s">
        <v>58</v>
      </c>
      <c r="J19" s="37" t="s">
        <v>59</v>
      </c>
      <c r="K19" s="37" t="s">
        <v>60</v>
      </c>
      <c r="L19" s="37" t="s">
        <v>61</v>
      </c>
      <c r="M19" s="37" t="s">
        <v>62</v>
      </c>
      <c r="N19" s="37" t="s">
        <v>63</v>
      </c>
      <c r="O19" s="37" t="s">
        <v>64</v>
      </c>
      <c r="P19" s="37" t="s">
        <v>65</v>
      </c>
      <c r="Q19" s="37" t="s">
        <v>66</v>
      </c>
      <c r="R19" s="37" t="s">
        <v>67</v>
      </c>
      <c r="S19" s="37" t="s">
        <v>68</v>
      </c>
      <c r="T19" s="37" t="s">
        <v>69</v>
      </c>
      <c r="U19" s="37" t="s">
        <v>70</v>
      </c>
      <c r="V19" s="37" t="s">
        <v>71</v>
      </c>
      <c r="W19" s="37" t="s">
        <v>72</v>
      </c>
      <c r="X19" s="37" t="s">
        <v>73</v>
      </c>
    </row>
    <row r="20" spans="1:24" ht="9.75" customHeight="1" x14ac:dyDescent="0.3">
      <c r="A20" s="14" t="s">
        <v>431</v>
      </c>
      <c r="B20" s="57" t="s">
        <v>1</v>
      </c>
      <c r="C20" s="58"/>
      <c r="D20" s="35">
        <v>1179</v>
      </c>
      <c r="E20" s="36">
        <v>0</v>
      </c>
      <c r="F20" s="36">
        <v>0</v>
      </c>
      <c r="G20" s="36">
        <v>8.4817642069550003E-2</v>
      </c>
      <c r="H20" s="36">
        <v>0.93299406276506003</v>
      </c>
      <c r="I20" s="36">
        <v>18.659881255300999</v>
      </c>
      <c r="J20" s="36">
        <v>1.0178117048346</v>
      </c>
      <c r="K20" s="36">
        <v>51.484308736217002</v>
      </c>
      <c r="L20" s="36">
        <v>1.0178117048346</v>
      </c>
      <c r="M20" s="36">
        <v>4.4105173876165997</v>
      </c>
      <c r="N20" s="36">
        <v>5.5131467345207996</v>
      </c>
      <c r="O20" s="36">
        <v>0.67854113655640003</v>
      </c>
      <c r="P20" s="36">
        <v>4.3256997455470998</v>
      </c>
      <c r="Q20" s="36">
        <v>0.42408821034775002</v>
      </c>
      <c r="R20" s="36">
        <v>0.76335877862595003</v>
      </c>
      <c r="S20" s="36">
        <v>0.59372349448685002</v>
      </c>
      <c r="T20" s="36">
        <v>1.6115351993214999</v>
      </c>
      <c r="U20" s="36">
        <v>0.50890585241730002</v>
      </c>
      <c r="V20" s="36">
        <v>7.9728583545377001</v>
      </c>
      <c r="W20" s="36">
        <v>0</v>
      </c>
      <c r="X20" s="36">
        <v>0</v>
      </c>
    </row>
    <row r="21" spans="1:24" ht="9.75" customHeight="1" x14ac:dyDescent="0.3">
      <c r="A21" s="15" t="s">
        <v>430</v>
      </c>
      <c r="B21" s="49" t="s">
        <v>4</v>
      </c>
      <c r="C21" s="16" t="s">
        <v>2</v>
      </c>
      <c r="D21" s="33">
        <v>1081</v>
      </c>
      <c r="E21" s="26">
        <v>0</v>
      </c>
      <c r="F21" s="26">
        <v>0</v>
      </c>
      <c r="G21" s="26">
        <v>9.2506938020349996E-2</v>
      </c>
      <c r="H21" s="26">
        <v>0.83256244218316</v>
      </c>
      <c r="I21" s="26">
        <v>19.148936170212998</v>
      </c>
      <c r="J21" s="26">
        <v>0.92506938020352003</v>
      </c>
      <c r="K21" s="26">
        <v>51.988899167437999</v>
      </c>
      <c r="L21" s="26">
        <v>1.0175763182238999</v>
      </c>
      <c r="M21" s="26">
        <v>4.4403330249769004</v>
      </c>
      <c r="N21" s="26">
        <v>5.6429232192413998</v>
      </c>
      <c r="O21" s="26">
        <v>0.74005550416280996</v>
      </c>
      <c r="P21" s="26">
        <v>4.0703052728955003</v>
      </c>
      <c r="Q21" s="26">
        <v>0.37002775208140998</v>
      </c>
      <c r="R21" s="26">
        <v>0.64754856614246004</v>
      </c>
      <c r="S21" s="26">
        <v>0.64754856614246004</v>
      </c>
      <c r="T21" s="26">
        <v>1.5726179463459999</v>
      </c>
      <c r="U21" s="26">
        <v>0.46253469010176002</v>
      </c>
      <c r="V21" s="26">
        <v>7.4005550416280999</v>
      </c>
      <c r="W21" s="26">
        <v>0</v>
      </c>
      <c r="X21" s="26">
        <v>0</v>
      </c>
    </row>
    <row r="22" spans="1:24" ht="9.75" customHeight="1" x14ac:dyDescent="0.3">
      <c r="A22" s="15" t="s">
        <v>429</v>
      </c>
      <c r="B22" s="50"/>
      <c r="C22" s="17" t="s">
        <v>3</v>
      </c>
      <c r="D22" s="34">
        <v>98</v>
      </c>
      <c r="E22" s="28">
        <v>0</v>
      </c>
      <c r="F22" s="28">
        <v>0</v>
      </c>
      <c r="G22" s="28">
        <v>0</v>
      </c>
      <c r="H22" s="28">
        <v>2.0408163265305999</v>
      </c>
      <c r="I22" s="30">
        <v>13.265306122448999</v>
      </c>
      <c r="J22" s="28">
        <v>2.0408163265305999</v>
      </c>
      <c r="K22" s="30">
        <v>45.918367346939</v>
      </c>
      <c r="L22" s="28">
        <v>1.0204081632652999</v>
      </c>
      <c r="M22" s="28">
        <v>4.0816326530611997</v>
      </c>
      <c r="N22" s="28">
        <v>4.0816326530611997</v>
      </c>
      <c r="O22" s="28">
        <v>0</v>
      </c>
      <c r="P22" s="28">
        <v>7.1428571428570997</v>
      </c>
      <c r="Q22" s="28">
        <v>1.0204081632652999</v>
      </c>
      <c r="R22" s="28">
        <v>2.0408163265305999</v>
      </c>
      <c r="S22" s="28">
        <v>0</v>
      </c>
      <c r="T22" s="28">
        <v>2.0408163265305999</v>
      </c>
      <c r="U22" s="28">
        <v>1.0204081632652999</v>
      </c>
      <c r="V22" s="27">
        <v>14.285714285714</v>
      </c>
      <c r="W22" s="28">
        <v>0</v>
      </c>
      <c r="X22" s="28">
        <v>0</v>
      </c>
    </row>
    <row r="23" spans="1:24" ht="9.75" customHeight="1" x14ac:dyDescent="0.3">
      <c r="B23" s="20"/>
      <c r="C23" s="21" t="s">
        <v>10</v>
      </c>
      <c r="D23" s="18"/>
      <c r="E23" s="19" t="s">
        <v>9</v>
      </c>
    </row>
    <row r="24" spans="1:24" ht="9.75" customHeight="1" x14ac:dyDescent="0.3">
      <c r="B24" s="23"/>
      <c r="C24" s="19" t="s">
        <v>10</v>
      </c>
      <c r="D24" s="22"/>
      <c r="E24" s="19" t="s">
        <v>11</v>
      </c>
    </row>
    <row r="25" spans="1:24" ht="9.75" customHeight="1" x14ac:dyDescent="0.3">
      <c r="B25" s="24" t="s">
        <v>12</v>
      </c>
    </row>
  </sheetData>
  <mergeCells count="4">
    <mergeCell ref="B20:C20"/>
    <mergeCell ref="B21:B22"/>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E33A-8C55-4C14-B491-FD9F4510C52B}">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72"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559</v>
      </c>
      <c r="C4" s="55"/>
      <c r="D4" s="55"/>
      <c r="E4" s="55"/>
    </row>
    <row r="5" spans="1:6" ht="12" customHeight="1" x14ac:dyDescent="0.3">
      <c r="B5" s="56" t="s">
        <v>245</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8" ht="9" customHeight="1" x14ac:dyDescent="0.3"/>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548</v>
      </c>
      <c r="B21" s="57" t="s">
        <v>1</v>
      </c>
      <c r="C21" s="58"/>
      <c r="D21" s="35">
        <v>1144</v>
      </c>
      <c r="E21" s="36">
        <v>11.538461538462</v>
      </c>
      <c r="F21" s="36">
        <v>46.066433566434</v>
      </c>
      <c r="G21" s="36">
        <v>35.052447552448001</v>
      </c>
      <c r="H21" s="36">
        <v>7.3426573426572999</v>
      </c>
    </row>
    <row r="22" spans="1:8" ht="9.75" customHeight="1" x14ac:dyDescent="0.3">
      <c r="A22" s="15" t="s">
        <v>549</v>
      </c>
      <c r="B22" s="49" t="s">
        <v>4</v>
      </c>
      <c r="C22" s="16" t="s">
        <v>2</v>
      </c>
      <c r="D22" s="33">
        <v>1066</v>
      </c>
      <c r="E22" s="26">
        <v>11.163227016885999</v>
      </c>
      <c r="F22" s="26">
        <v>45.684803001875999</v>
      </c>
      <c r="G22" s="26">
        <v>35.553470919325001</v>
      </c>
      <c r="H22" s="26">
        <v>7.5984990619137003</v>
      </c>
    </row>
    <row r="23" spans="1:8" ht="9.75" customHeight="1" x14ac:dyDescent="0.3">
      <c r="A23" s="15" t="s">
        <v>550</v>
      </c>
      <c r="B23" s="50"/>
      <c r="C23" s="17" t="s">
        <v>3</v>
      </c>
      <c r="D23" s="34">
        <v>78</v>
      </c>
      <c r="E23" s="27">
        <v>16.666666666666998</v>
      </c>
      <c r="F23" s="27">
        <v>51.282051282051</v>
      </c>
      <c r="G23" s="30">
        <v>28.205128205127998</v>
      </c>
      <c r="H23" s="28">
        <v>3.8461538461538001</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15B6-0447-45C6-9117-5F727F8A2D20}">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246</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11.625874125874001</v>
      </c>
      <c r="F21" s="36">
        <v>31.818181818182001</v>
      </c>
      <c r="G21" s="36">
        <v>30.944055944056</v>
      </c>
      <c r="H21" s="36">
        <v>19.143356643356999</v>
      </c>
      <c r="I21" s="36">
        <v>6.4685314685315003</v>
      </c>
    </row>
    <row r="22" spans="1:9" ht="9.75" customHeight="1" x14ac:dyDescent="0.3">
      <c r="A22" s="15" t="s">
        <v>549</v>
      </c>
      <c r="B22" s="49" t="s">
        <v>4</v>
      </c>
      <c r="C22" s="16" t="s">
        <v>2</v>
      </c>
      <c r="D22" s="33">
        <v>1066</v>
      </c>
      <c r="E22" s="26">
        <v>11.632270168856</v>
      </c>
      <c r="F22" s="26">
        <v>31.332082551595001</v>
      </c>
      <c r="G22" s="26">
        <v>30.675422138837</v>
      </c>
      <c r="H22" s="26">
        <v>19.699812382739001</v>
      </c>
      <c r="I22" s="26">
        <v>6.6604127579736998</v>
      </c>
    </row>
    <row r="23" spans="1:9" ht="9.75" customHeight="1" x14ac:dyDescent="0.3">
      <c r="A23" s="15" t="s">
        <v>550</v>
      </c>
      <c r="B23" s="50"/>
      <c r="C23" s="17" t="s">
        <v>3</v>
      </c>
      <c r="D23" s="34">
        <v>78</v>
      </c>
      <c r="E23" s="28">
        <v>11.538461538462</v>
      </c>
      <c r="F23" s="27">
        <v>38.461538461537998</v>
      </c>
      <c r="G23" s="28">
        <v>34.615384615384997</v>
      </c>
      <c r="H23" s="30">
        <v>11.538461538462</v>
      </c>
      <c r="I23" s="28">
        <v>3.8461538461538001</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9B34E-4743-48C9-BE7D-600E5CD9C109}">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248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12.325174825175001</v>
      </c>
      <c r="F21" s="36">
        <v>33.304195804195999</v>
      </c>
      <c r="G21" s="36">
        <v>25.961538461538002</v>
      </c>
      <c r="H21" s="36">
        <v>18.706293706294002</v>
      </c>
      <c r="I21" s="36">
        <v>9.7027972027971998</v>
      </c>
    </row>
    <row r="22" spans="1:9" ht="9.75" customHeight="1" x14ac:dyDescent="0.3">
      <c r="A22" s="15" t="s">
        <v>549</v>
      </c>
      <c r="B22" s="49" t="s">
        <v>4</v>
      </c>
      <c r="C22" s="16" t="s">
        <v>2</v>
      </c>
      <c r="D22" s="33">
        <v>1066</v>
      </c>
      <c r="E22" s="26">
        <v>12.195121951220001</v>
      </c>
      <c r="F22" s="26">
        <v>33.677298311445</v>
      </c>
      <c r="G22" s="26">
        <v>25.515947467166999</v>
      </c>
      <c r="H22" s="26">
        <v>18.667917448404999</v>
      </c>
      <c r="I22" s="26">
        <v>9.9437148217635993</v>
      </c>
    </row>
    <row r="23" spans="1:9" ht="9.75" customHeight="1" x14ac:dyDescent="0.3">
      <c r="A23" s="15" t="s">
        <v>550</v>
      </c>
      <c r="B23" s="50"/>
      <c r="C23" s="17" t="s">
        <v>3</v>
      </c>
      <c r="D23" s="34">
        <v>78</v>
      </c>
      <c r="E23" s="28">
        <v>14.102564102563999</v>
      </c>
      <c r="F23" s="30">
        <v>28.205128205127998</v>
      </c>
      <c r="G23" s="27">
        <v>32.051282051282001</v>
      </c>
      <c r="H23" s="28">
        <v>19.230769230768999</v>
      </c>
      <c r="I23" s="28">
        <v>6.4102564102563999</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A5F32-F1E8-4D93-8724-813500EEB6D9}">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249</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17.569930069929999</v>
      </c>
      <c r="F21" s="36">
        <v>45.104895104895</v>
      </c>
      <c r="G21" s="36">
        <v>30.419580419580001</v>
      </c>
      <c r="H21" s="36">
        <v>6.9055944055943996</v>
      </c>
      <c r="I21" s="36">
        <v>0</v>
      </c>
    </row>
    <row r="22" spans="1:9" ht="9.75" customHeight="1" x14ac:dyDescent="0.3">
      <c r="A22" s="15" t="s">
        <v>549</v>
      </c>
      <c r="B22" s="49" t="s">
        <v>4</v>
      </c>
      <c r="C22" s="16" t="s">
        <v>2</v>
      </c>
      <c r="D22" s="33">
        <v>1066</v>
      </c>
      <c r="E22" s="26">
        <v>17.354596622889002</v>
      </c>
      <c r="F22" s="26">
        <v>45.590994371481997</v>
      </c>
      <c r="G22" s="26">
        <v>30.393996247655</v>
      </c>
      <c r="H22" s="26">
        <v>6.6604127579736998</v>
      </c>
      <c r="I22" s="26">
        <v>0</v>
      </c>
    </row>
    <row r="23" spans="1:9" ht="9.75" customHeight="1" x14ac:dyDescent="0.3">
      <c r="A23" s="15" t="s">
        <v>550</v>
      </c>
      <c r="B23" s="50"/>
      <c r="C23" s="17" t="s">
        <v>3</v>
      </c>
      <c r="D23" s="34">
        <v>78</v>
      </c>
      <c r="E23" s="28">
        <v>20.512820512821001</v>
      </c>
      <c r="F23" s="30">
        <v>38.461538461537998</v>
      </c>
      <c r="G23" s="28">
        <v>30.769230769231001</v>
      </c>
      <c r="H23" s="28">
        <v>10.25641025641</v>
      </c>
      <c r="I23" s="28">
        <v>0</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22AFA-3E18-4B42-83FA-395E33B57F73}">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250</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18.269230769231001</v>
      </c>
      <c r="F21" s="36">
        <v>47.202797202797001</v>
      </c>
      <c r="G21" s="36">
        <v>27.884615384615</v>
      </c>
      <c r="H21" s="36">
        <v>6.6433566433565998</v>
      </c>
      <c r="I21" s="36">
        <v>0</v>
      </c>
    </row>
    <row r="22" spans="1:9" ht="9.75" customHeight="1" x14ac:dyDescent="0.3">
      <c r="A22" s="15" t="s">
        <v>549</v>
      </c>
      <c r="B22" s="49" t="s">
        <v>4</v>
      </c>
      <c r="C22" s="16" t="s">
        <v>2</v>
      </c>
      <c r="D22" s="33">
        <v>1066</v>
      </c>
      <c r="E22" s="26">
        <v>18.011257035646999</v>
      </c>
      <c r="F22" s="26">
        <v>47.373358348967997</v>
      </c>
      <c r="G22" s="26">
        <v>28.142589118199002</v>
      </c>
      <c r="H22" s="26">
        <v>6.4727954971857002</v>
      </c>
      <c r="I22" s="26">
        <v>0</v>
      </c>
    </row>
    <row r="23" spans="1:9" ht="9.75" customHeight="1" x14ac:dyDescent="0.3">
      <c r="A23" s="15" t="s">
        <v>550</v>
      </c>
      <c r="B23" s="50"/>
      <c r="C23" s="17" t="s">
        <v>3</v>
      </c>
      <c r="D23" s="34">
        <v>78</v>
      </c>
      <c r="E23" s="28">
        <v>21.794871794872002</v>
      </c>
      <c r="F23" s="28">
        <v>44.871794871794997</v>
      </c>
      <c r="G23" s="28">
        <v>24.358974358973999</v>
      </c>
      <c r="H23" s="28">
        <v>8.9743589743589993</v>
      </c>
      <c r="I23" s="28">
        <v>0</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B684D-EABD-4142-8F3D-3B8524B2514C}">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251</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7.2552447552448003</v>
      </c>
      <c r="F21" s="36">
        <v>25.786713286712999</v>
      </c>
      <c r="G21" s="36">
        <v>35.751748251747998</v>
      </c>
      <c r="H21" s="36">
        <v>27.622377622378</v>
      </c>
      <c r="I21" s="36">
        <v>3.5839160839161002</v>
      </c>
    </row>
    <row r="22" spans="1:9" ht="9.75" customHeight="1" x14ac:dyDescent="0.3">
      <c r="A22" s="15" t="s">
        <v>549</v>
      </c>
      <c r="B22" s="49" t="s">
        <v>4</v>
      </c>
      <c r="C22" s="16" t="s">
        <v>2</v>
      </c>
      <c r="D22" s="33">
        <v>1066</v>
      </c>
      <c r="E22" s="26">
        <v>7.5046904315197001</v>
      </c>
      <c r="F22" s="26">
        <v>25.140712945591002</v>
      </c>
      <c r="G22" s="26">
        <v>36.303939962477003</v>
      </c>
      <c r="H22" s="26">
        <v>27.298311444652999</v>
      </c>
      <c r="I22" s="26">
        <v>3.7523452157599002</v>
      </c>
    </row>
    <row r="23" spans="1:9" ht="9.75" customHeight="1" x14ac:dyDescent="0.3">
      <c r="A23" s="15" t="s">
        <v>550</v>
      </c>
      <c r="B23" s="50"/>
      <c r="C23" s="17" t="s">
        <v>3</v>
      </c>
      <c r="D23" s="34">
        <v>78</v>
      </c>
      <c r="E23" s="28">
        <v>3.8461538461538001</v>
      </c>
      <c r="F23" s="27">
        <v>34.615384615384997</v>
      </c>
      <c r="G23" s="30">
        <v>28.205128205127998</v>
      </c>
      <c r="H23" s="28">
        <v>32.051282051282001</v>
      </c>
      <c r="I23" s="28">
        <v>1.2820512820512999</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00D9C-3B39-493A-B256-F3F50A3906A7}">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252</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11.713286713286999</v>
      </c>
      <c r="F21" s="36">
        <v>31.468531468531001</v>
      </c>
      <c r="G21" s="36">
        <v>31.818181818182001</v>
      </c>
      <c r="H21" s="36">
        <v>18.968531468531001</v>
      </c>
      <c r="I21" s="36">
        <v>6.0314685314684997</v>
      </c>
    </row>
    <row r="22" spans="1:9" ht="9.75" customHeight="1" x14ac:dyDescent="0.3">
      <c r="A22" s="15" t="s">
        <v>549</v>
      </c>
      <c r="B22" s="49" t="s">
        <v>4</v>
      </c>
      <c r="C22" s="16" t="s">
        <v>2</v>
      </c>
      <c r="D22" s="33">
        <v>1066</v>
      </c>
      <c r="E22" s="26">
        <v>11.726078799250001</v>
      </c>
      <c r="F22" s="26">
        <v>31.425891181989002</v>
      </c>
      <c r="G22" s="26">
        <v>32.551594746717001</v>
      </c>
      <c r="H22" s="26">
        <v>18.667917448404999</v>
      </c>
      <c r="I22" s="26">
        <v>5.6285178236398004</v>
      </c>
    </row>
    <row r="23" spans="1:9" ht="9.75" customHeight="1" x14ac:dyDescent="0.3">
      <c r="A23" s="15" t="s">
        <v>550</v>
      </c>
      <c r="B23" s="50"/>
      <c r="C23" s="17" t="s">
        <v>3</v>
      </c>
      <c r="D23" s="34">
        <v>78</v>
      </c>
      <c r="E23" s="28">
        <v>11.538461538462</v>
      </c>
      <c r="F23" s="28">
        <v>32.051282051282001</v>
      </c>
      <c r="G23" s="29">
        <v>21.794871794872002</v>
      </c>
      <c r="H23" s="28">
        <v>23.076923076922998</v>
      </c>
      <c r="I23" s="27">
        <v>11.538461538462</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65A9-289E-42A9-9142-DF5A5D7A83ED}">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253</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23.688811188810998</v>
      </c>
      <c r="F21" s="36">
        <v>45.804195804195999</v>
      </c>
      <c r="G21" s="36">
        <v>25.087412587412999</v>
      </c>
      <c r="H21" s="36">
        <v>5.4195804195803996</v>
      </c>
      <c r="I21" s="36">
        <v>0</v>
      </c>
    </row>
    <row r="22" spans="1:9" ht="9.75" customHeight="1" x14ac:dyDescent="0.3">
      <c r="A22" s="15" t="s">
        <v>549</v>
      </c>
      <c r="B22" s="49" t="s">
        <v>4</v>
      </c>
      <c r="C22" s="16" t="s">
        <v>2</v>
      </c>
      <c r="D22" s="33">
        <v>1066</v>
      </c>
      <c r="E22" s="26">
        <v>23.827392120075</v>
      </c>
      <c r="F22" s="26">
        <v>46.060037523452003</v>
      </c>
      <c r="G22" s="26">
        <v>25.234521575984999</v>
      </c>
      <c r="H22" s="26">
        <v>4.8780487804878003</v>
      </c>
      <c r="I22" s="26">
        <v>0</v>
      </c>
    </row>
    <row r="23" spans="1:9" ht="9.75" customHeight="1" x14ac:dyDescent="0.3">
      <c r="A23" s="15" t="s">
        <v>550</v>
      </c>
      <c r="B23" s="50"/>
      <c r="C23" s="17" t="s">
        <v>3</v>
      </c>
      <c r="D23" s="34">
        <v>78</v>
      </c>
      <c r="E23" s="28">
        <v>21.794871794872002</v>
      </c>
      <c r="F23" s="28">
        <v>42.307692307692001</v>
      </c>
      <c r="G23" s="28">
        <v>23.076923076922998</v>
      </c>
      <c r="H23" s="27">
        <v>12.820512820513001</v>
      </c>
      <c r="I23" s="28">
        <v>0</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A5A02-F7B1-4455-BC29-BA32A0628373}">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254</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17.482517482517</v>
      </c>
      <c r="F21" s="36">
        <v>38.636363636364003</v>
      </c>
      <c r="G21" s="36">
        <v>34.527972027971998</v>
      </c>
      <c r="H21" s="36">
        <v>9.3531468531468995</v>
      </c>
      <c r="I21" s="36">
        <v>0</v>
      </c>
    </row>
    <row r="22" spans="1:9" ht="9.75" customHeight="1" x14ac:dyDescent="0.3">
      <c r="A22" s="15" t="s">
        <v>549</v>
      </c>
      <c r="B22" s="49" t="s">
        <v>4</v>
      </c>
      <c r="C22" s="16" t="s">
        <v>2</v>
      </c>
      <c r="D22" s="33">
        <v>1066</v>
      </c>
      <c r="E22" s="26">
        <v>17.636022514071001</v>
      </c>
      <c r="F22" s="26">
        <v>38.649155722326</v>
      </c>
      <c r="G22" s="26">
        <v>34.615384615384997</v>
      </c>
      <c r="H22" s="26">
        <v>9.0994371482176</v>
      </c>
      <c r="I22" s="26">
        <v>0</v>
      </c>
    </row>
    <row r="23" spans="1:9" ht="9.75" customHeight="1" x14ac:dyDescent="0.3">
      <c r="A23" s="15" t="s">
        <v>550</v>
      </c>
      <c r="B23" s="50"/>
      <c r="C23" s="17" t="s">
        <v>3</v>
      </c>
      <c r="D23" s="34">
        <v>78</v>
      </c>
      <c r="E23" s="28">
        <v>15.384615384615</v>
      </c>
      <c r="F23" s="28">
        <v>38.461538461537998</v>
      </c>
      <c r="G23" s="28">
        <v>33.333333333333002</v>
      </c>
      <c r="H23" s="28">
        <v>12.820512820513001</v>
      </c>
      <c r="I23" s="28">
        <v>0</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B356-DCE5-435B-9600-77D9EFEE7F5F}">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255</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9.5279720279719999</v>
      </c>
      <c r="F21" s="36">
        <v>39.073426573427</v>
      </c>
      <c r="G21" s="36">
        <v>38.898601398601002</v>
      </c>
      <c r="H21" s="36">
        <v>12.5</v>
      </c>
      <c r="I21" s="36">
        <v>0</v>
      </c>
    </row>
    <row r="22" spans="1:9" ht="9.75" customHeight="1" x14ac:dyDescent="0.3">
      <c r="A22" s="15" t="s">
        <v>549</v>
      </c>
      <c r="B22" s="49" t="s">
        <v>4</v>
      </c>
      <c r="C22" s="16" t="s">
        <v>2</v>
      </c>
      <c r="D22" s="33">
        <v>1066</v>
      </c>
      <c r="E22" s="26">
        <v>9.1932457786115993</v>
      </c>
      <c r="F22" s="26">
        <v>39.024390243901998</v>
      </c>
      <c r="G22" s="26">
        <v>39.493433395872003</v>
      </c>
      <c r="H22" s="26">
        <v>12.288930581614</v>
      </c>
      <c r="I22" s="26">
        <v>0</v>
      </c>
    </row>
    <row r="23" spans="1:9" ht="9.75" customHeight="1" x14ac:dyDescent="0.3">
      <c r="A23" s="15" t="s">
        <v>550</v>
      </c>
      <c r="B23" s="50"/>
      <c r="C23" s="17" t="s">
        <v>3</v>
      </c>
      <c r="D23" s="34">
        <v>78</v>
      </c>
      <c r="E23" s="28">
        <v>14.102564102563999</v>
      </c>
      <c r="F23" s="28">
        <v>39.74358974359</v>
      </c>
      <c r="G23" s="30">
        <v>30.769230769231001</v>
      </c>
      <c r="H23" s="28">
        <v>15.384615384615</v>
      </c>
      <c r="I23" s="28">
        <v>0</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6"/>
  <sheetViews>
    <sheetView showGridLines="0" workbookViewId="0">
      <selection activeCell="B13" sqref="B13:G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74</v>
      </c>
      <c r="C4" s="55"/>
      <c r="D4" s="55"/>
      <c r="E4" s="55"/>
    </row>
    <row r="5" spans="1:6" ht="12" customHeight="1" x14ac:dyDescent="0.3">
      <c r="B5" s="56" t="s">
        <v>8</v>
      </c>
      <c r="C5" s="55"/>
      <c r="D5" s="55"/>
      <c r="E5" s="55"/>
    </row>
    <row r="12" spans="1:6" ht="10.5" customHeight="1" x14ac:dyDescent="0.3"/>
    <row r="13" spans="1:6" ht="34" customHeight="1" x14ac:dyDescent="0.3">
      <c r="D13" s="2" t="s">
        <v>0</v>
      </c>
      <c r="F13" s="12" t="s">
        <v>6</v>
      </c>
    </row>
    <row r="14" spans="1:6" ht="34" customHeight="1" x14ac:dyDescent="0.3">
      <c r="B14" s="51" t="s">
        <v>1</v>
      </c>
      <c r="C14" s="52"/>
      <c r="D14" s="8">
        <v>1179</v>
      </c>
      <c r="E14" s="3"/>
    </row>
    <row r="15" spans="1:6" ht="34" customHeight="1" x14ac:dyDescent="0.3">
      <c r="B15" s="53" t="s">
        <v>4</v>
      </c>
      <c r="C15" s="4" t="s">
        <v>2</v>
      </c>
      <c r="D15" s="9">
        <v>1081</v>
      </c>
      <c r="E15" s="6"/>
    </row>
    <row r="16" spans="1:6" ht="34" customHeight="1" x14ac:dyDescent="0.3">
      <c r="B16" s="50"/>
      <c r="C16" s="5" t="s">
        <v>3</v>
      </c>
      <c r="D16" s="10">
        <v>98</v>
      </c>
      <c r="E16" s="7"/>
    </row>
    <row r="17" spans="1:7" ht="9" customHeight="1" x14ac:dyDescent="0.3">
      <c r="E17" s="11" t="s">
        <v>5</v>
      </c>
    </row>
    <row r="18" spans="1:7" ht="9" customHeight="1" x14ac:dyDescent="0.3"/>
    <row r="19" spans="1:7" ht="9.75" customHeight="1" x14ac:dyDescent="0.3">
      <c r="E19" s="15">
        <v>1</v>
      </c>
      <c r="F19" s="15">
        <v>1</v>
      </c>
      <c r="G19" s="15">
        <v>1</v>
      </c>
    </row>
    <row r="20" spans="1:7" ht="90" customHeight="1" x14ac:dyDescent="0.3">
      <c r="D20" s="32" t="s">
        <v>0</v>
      </c>
      <c r="E20" s="25" t="s">
        <v>75</v>
      </c>
      <c r="F20" s="25" t="s">
        <v>76</v>
      </c>
      <c r="G20" s="25" t="s">
        <v>77</v>
      </c>
    </row>
    <row r="21" spans="1:7" ht="9.75" customHeight="1" x14ac:dyDescent="0.3">
      <c r="A21" s="14" t="s">
        <v>431</v>
      </c>
      <c r="B21" s="57" t="s">
        <v>1</v>
      </c>
      <c r="C21" s="58"/>
      <c r="D21" s="35">
        <v>1179</v>
      </c>
      <c r="E21" s="36">
        <v>61.153519932145997</v>
      </c>
      <c r="F21" s="36">
        <v>0.93299406276506003</v>
      </c>
      <c r="G21" s="36">
        <v>37.913486005088998</v>
      </c>
    </row>
    <row r="22" spans="1:7" ht="9.75" customHeight="1" x14ac:dyDescent="0.3">
      <c r="A22" s="15" t="s">
        <v>430</v>
      </c>
      <c r="B22" s="49" t="s">
        <v>4</v>
      </c>
      <c r="C22" s="16" t="s">
        <v>2</v>
      </c>
      <c r="D22" s="33">
        <v>1081</v>
      </c>
      <c r="E22" s="26">
        <v>60.777058279370998</v>
      </c>
      <c r="F22" s="26">
        <v>0.92506938020352003</v>
      </c>
      <c r="G22" s="26">
        <v>38.297872340425997</v>
      </c>
    </row>
    <row r="23" spans="1:7" ht="9.75" customHeight="1" x14ac:dyDescent="0.3">
      <c r="A23" s="15" t="s">
        <v>429</v>
      </c>
      <c r="B23" s="50"/>
      <c r="C23" s="17" t="s">
        <v>3</v>
      </c>
      <c r="D23" s="34">
        <v>98</v>
      </c>
      <c r="E23" s="28">
        <v>65.306122448980005</v>
      </c>
      <c r="F23" s="28">
        <v>1.0204081632652999</v>
      </c>
      <c r="G23" s="28">
        <v>33.673469387754999</v>
      </c>
    </row>
    <row r="24" spans="1:7" ht="9.75" customHeight="1" x14ac:dyDescent="0.3">
      <c r="B24" s="20"/>
      <c r="C24" s="21" t="s">
        <v>10</v>
      </c>
      <c r="D24" s="18"/>
      <c r="E24" s="19" t="s">
        <v>9</v>
      </c>
    </row>
    <row r="25" spans="1:7" ht="9.75" customHeight="1" x14ac:dyDescent="0.3">
      <c r="B25" s="23"/>
      <c r="C25" s="19" t="s">
        <v>10</v>
      </c>
      <c r="D25" s="22"/>
      <c r="E25" s="19" t="s">
        <v>11</v>
      </c>
    </row>
    <row r="26" spans="1:7"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6B74-9C71-4EC8-8F10-3F6A210973D5}">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561</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1144</v>
      </c>
      <c r="E14" s="3"/>
    </row>
    <row r="15" spans="1:6" ht="40" customHeight="1" x14ac:dyDescent="0.3">
      <c r="B15" s="53" t="s">
        <v>4</v>
      </c>
      <c r="C15" s="4" t="s">
        <v>2</v>
      </c>
      <c r="D15" s="9">
        <v>1066</v>
      </c>
      <c r="E15" s="6"/>
    </row>
    <row r="16" spans="1:6" ht="40" customHeight="1" x14ac:dyDescent="0.3">
      <c r="B16" s="50"/>
      <c r="C16" s="5" t="s">
        <v>3</v>
      </c>
      <c r="D16" s="10">
        <v>78</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548</v>
      </c>
      <c r="B21" s="57" t="s">
        <v>1</v>
      </c>
      <c r="C21" s="58"/>
      <c r="D21" s="35">
        <v>1144</v>
      </c>
      <c r="E21" s="36">
        <v>15.20979020979</v>
      </c>
      <c r="F21" s="36">
        <v>49.300699300699002</v>
      </c>
      <c r="G21" s="36">
        <v>23.426573426573</v>
      </c>
      <c r="H21" s="36">
        <v>7.1678321678322003</v>
      </c>
      <c r="I21" s="36">
        <v>4.8951048951049003</v>
      </c>
    </row>
    <row r="22" spans="1:9" ht="9.75" customHeight="1" x14ac:dyDescent="0.3">
      <c r="A22" s="15" t="s">
        <v>549</v>
      </c>
      <c r="B22" s="49" t="s">
        <v>4</v>
      </c>
      <c r="C22" s="16" t="s">
        <v>2</v>
      </c>
      <c r="D22" s="33">
        <v>1066</v>
      </c>
      <c r="E22" s="26">
        <v>14.727954971857001</v>
      </c>
      <c r="F22" s="26">
        <v>49.155722326453997</v>
      </c>
      <c r="G22" s="26">
        <v>24.108818011257</v>
      </c>
      <c r="H22" s="26">
        <v>7.1294559099437</v>
      </c>
      <c r="I22" s="26">
        <v>4.8780487804878003</v>
      </c>
    </row>
    <row r="23" spans="1:9" ht="9.75" customHeight="1" x14ac:dyDescent="0.3">
      <c r="A23" s="15" t="s">
        <v>550</v>
      </c>
      <c r="B23" s="50"/>
      <c r="C23" s="17" t="s">
        <v>3</v>
      </c>
      <c r="D23" s="34">
        <v>78</v>
      </c>
      <c r="E23" s="27">
        <v>21.794871794872002</v>
      </c>
      <c r="F23" s="28">
        <v>51.282051282051</v>
      </c>
      <c r="G23" s="30">
        <v>14.102564102563999</v>
      </c>
      <c r="H23" s="28">
        <v>7.6923076923076996</v>
      </c>
      <c r="I23" s="28">
        <v>5.1282051282051002</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63831-BBEC-47EB-AE7D-CF5D033A974B}">
  <dimension ref="A1:I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560</v>
      </c>
      <c r="C4" s="55"/>
      <c r="D4" s="55"/>
      <c r="E4" s="55"/>
    </row>
    <row r="5" spans="1:6" ht="12" customHeight="1" x14ac:dyDescent="0.3">
      <c r="B5" s="56" t="s">
        <v>313</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248</v>
      </c>
      <c r="E14" s="3"/>
    </row>
    <row r="15" spans="1:6" ht="40" customHeight="1" x14ac:dyDescent="0.3">
      <c r="B15" s="53" t="s">
        <v>4</v>
      </c>
      <c r="C15" s="4" t="s">
        <v>2</v>
      </c>
      <c r="D15" s="9">
        <v>235</v>
      </c>
      <c r="E15" s="6"/>
    </row>
    <row r="16" spans="1:6" ht="40" customHeight="1" x14ac:dyDescent="0.3">
      <c r="B16" s="50"/>
      <c r="C16" s="5" t="s">
        <v>3</v>
      </c>
      <c r="D16" s="39">
        <v>13</v>
      </c>
      <c r="E16" s="7"/>
    </row>
    <row r="17" spans="1:9" ht="9" customHeight="1" x14ac:dyDescent="0.3"/>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247</v>
      </c>
    </row>
    <row r="21" spans="1:9" ht="9.75" customHeight="1" x14ac:dyDescent="0.3">
      <c r="A21" s="14" t="s">
        <v>562</v>
      </c>
      <c r="B21" s="57" t="s">
        <v>1</v>
      </c>
      <c r="C21" s="58"/>
      <c r="D21" s="35">
        <v>248</v>
      </c>
      <c r="E21" s="36">
        <v>11.693548387097</v>
      </c>
      <c r="F21" s="36">
        <v>23.387096774193999</v>
      </c>
      <c r="G21" s="36">
        <v>20.967741935484</v>
      </c>
      <c r="H21" s="36">
        <v>43.951612903226</v>
      </c>
      <c r="I21" s="36">
        <v>0</v>
      </c>
    </row>
    <row r="22" spans="1:9" ht="9.75" customHeight="1" x14ac:dyDescent="0.3">
      <c r="A22" s="15" t="s">
        <v>473</v>
      </c>
      <c r="B22" s="49" t="s">
        <v>4</v>
      </c>
      <c r="C22" s="16" t="s">
        <v>2</v>
      </c>
      <c r="D22" s="33">
        <v>235</v>
      </c>
      <c r="E22" s="26">
        <v>11.063829787234001</v>
      </c>
      <c r="F22" s="26">
        <v>23.829787234043</v>
      </c>
      <c r="G22" s="26">
        <v>20.425531914894002</v>
      </c>
      <c r="H22" s="26">
        <v>44.680851063829998</v>
      </c>
      <c r="I22" s="26">
        <v>0</v>
      </c>
    </row>
    <row r="23" spans="1:9" ht="9.75" customHeight="1" x14ac:dyDescent="0.3">
      <c r="A23" s="15" t="s">
        <v>563</v>
      </c>
      <c r="B23" s="50"/>
      <c r="C23" s="17" t="s">
        <v>3</v>
      </c>
      <c r="D23" s="39">
        <v>13</v>
      </c>
      <c r="E23" s="41">
        <v>23.076923076922998</v>
      </c>
      <c r="F23" s="41">
        <v>15.384615384615</v>
      </c>
      <c r="G23" s="41">
        <v>30.769230769231001</v>
      </c>
      <c r="H23" s="41">
        <v>30.769230769231001</v>
      </c>
      <c r="I23" s="41">
        <v>0</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4:E4"/>
    <mergeCell ref="B5:E5"/>
    <mergeCell ref="B14:C14"/>
    <mergeCell ref="B15:B16"/>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26"/>
  <sheetViews>
    <sheetView showGridLines="0" workbookViewId="0">
      <selection activeCell="H16" sqref="H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256</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257</v>
      </c>
      <c r="F20" s="25" t="s">
        <v>258</v>
      </c>
      <c r="G20" s="25" t="s">
        <v>259</v>
      </c>
      <c r="H20" s="25" t="s">
        <v>260</v>
      </c>
      <c r="I20" s="25" t="s">
        <v>261</v>
      </c>
    </row>
    <row r="21" spans="1:9" ht="9.75" customHeight="1" x14ac:dyDescent="0.3">
      <c r="A21" s="14" t="s">
        <v>431</v>
      </c>
      <c r="B21" s="57" t="s">
        <v>1</v>
      </c>
      <c r="C21" s="58"/>
      <c r="D21" s="35">
        <v>1179</v>
      </c>
      <c r="E21" s="36">
        <v>40.458015267176002</v>
      </c>
      <c r="F21" s="36">
        <v>10.432569974554999</v>
      </c>
      <c r="G21" s="36">
        <v>19.423240033927001</v>
      </c>
      <c r="H21" s="36">
        <v>20.271416454623001</v>
      </c>
      <c r="I21" s="36">
        <v>9.4147582697200995</v>
      </c>
    </row>
    <row r="22" spans="1:9" ht="9.75" customHeight="1" x14ac:dyDescent="0.3">
      <c r="A22" s="15" t="s">
        <v>430</v>
      </c>
      <c r="B22" s="49" t="s">
        <v>4</v>
      </c>
      <c r="C22" s="16" t="s">
        <v>2</v>
      </c>
      <c r="D22" s="33">
        <v>1081</v>
      </c>
      <c r="E22" s="26">
        <v>40.425531914894002</v>
      </c>
      <c r="F22" s="26">
        <v>10.360777058279</v>
      </c>
      <c r="G22" s="26">
        <v>19.796484736355001</v>
      </c>
      <c r="H22" s="26">
        <v>19.981498612395999</v>
      </c>
      <c r="I22" s="26">
        <v>9.4357076780759002</v>
      </c>
    </row>
    <row r="23" spans="1:9" ht="9.75" customHeight="1" x14ac:dyDescent="0.3">
      <c r="A23" s="15" t="s">
        <v>429</v>
      </c>
      <c r="B23" s="50"/>
      <c r="C23" s="17" t="s">
        <v>3</v>
      </c>
      <c r="D23" s="34">
        <v>98</v>
      </c>
      <c r="E23" s="28">
        <v>40.816326530612002</v>
      </c>
      <c r="F23" s="28">
        <v>11.224489795918</v>
      </c>
      <c r="G23" s="28">
        <v>15.30612244898</v>
      </c>
      <c r="H23" s="28">
        <v>23.469387755102002</v>
      </c>
      <c r="I23" s="28">
        <v>9.1836734693878004</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262</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107</v>
      </c>
      <c r="F20" s="25" t="s">
        <v>263</v>
      </c>
      <c r="G20" s="25" t="s">
        <v>264</v>
      </c>
      <c r="H20" s="25" t="s">
        <v>108</v>
      </c>
    </row>
    <row r="21" spans="1:8" ht="9.75" customHeight="1" x14ac:dyDescent="0.3">
      <c r="A21" s="14" t="s">
        <v>431</v>
      </c>
      <c r="B21" s="57" t="s">
        <v>1</v>
      </c>
      <c r="C21" s="58"/>
      <c r="D21" s="35">
        <v>1179</v>
      </c>
      <c r="E21" s="36">
        <v>26.972010178116999</v>
      </c>
      <c r="F21" s="36">
        <v>44.783715012723</v>
      </c>
      <c r="G21" s="36">
        <v>18.150975402884001</v>
      </c>
      <c r="H21" s="36">
        <v>10.093299406277</v>
      </c>
    </row>
    <row r="22" spans="1:8" ht="9.75" customHeight="1" x14ac:dyDescent="0.3">
      <c r="A22" s="15" t="s">
        <v>430</v>
      </c>
      <c r="B22" s="49" t="s">
        <v>4</v>
      </c>
      <c r="C22" s="16" t="s">
        <v>2</v>
      </c>
      <c r="D22" s="33">
        <v>1081</v>
      </c>
      <c r="E22" s="26">
        <v>25.439407955597002</v>
      </c>
      <c r="F22" s="26">
        <v>44.773358001849999</v>
      </c>
      <c r="G22" s="26">
        <v>19.056429232191999</v>
      </c>
      <c r="H22" s="26">
        <v>10.730804810361001</v>
      </c>
    </row>
    <row r="23" spans="1:8" ht="9.75" customHeight="1" x14ac:dyDescent="0.3">
      <c r="A23" s="15" t="s">
        <v>429</v>
      </c>
      <c r="B23" s="50"/>
      <c r="C23" s="17" t="s">
        <v>3</v>
      </c>
      <c r="D23" s="34">
        <v>98</v>
      </c>
      <c r="E23" s="31">
        <v>43.877551020407999</v>
      </c>
      <c r="F23" s="28">
        <v>44.897959183673002</v>
      </c>
      <c r="G23" s="30">
        <v>8.1632653061223994</v>
      </c>
      <c r="H23" s="30">
        <v>3.0612244897959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26"/>
  <sheetViews>
    <sheetView showGridLines="0" workbookViewId="0">
      <selection activeCell="B13" sqref="B13:G17"/>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265</v>
      </c>
      <c r="C4" s="55"/>
      <c r="D4" s="55"/>
      <c r="E4" s="55"/>
    </row>
    <row r="5" spans="1:6" ht="12" customHeight="1" x14ac:dyDescent="0.3">
      <c r="B5" s="56" t="s">
        <v>8</v>
      </c>
      <c r="C5" s="55"/>
      <c r="D5" s="55"/>
      <c r="E5" s="55"/>
    </row>
    <row r="12" spans="1:6" ht="10.5" customHeight="1" x14ac:dyDescent="0.3"/>
    <row r="13" spans="1:6" ht="27.65" customHeight="1" x14ac:dyDescent="0.3">
      <c r="D13" s="2" t="s">
        <v>0</v>
      </c>
      <c r="F13" s="12" t="s">
        <v>6</v>
      </c>
    </row>
    <row r="14" spans="1:6" ht="27.65" customHeight="1" x14ac:dyDescent="0.3">
      <c r="B14" s="51" t="s">
        <v>1</v>
      </c>
      <c r="C14" s="52"/>
      <c r="D14" s="8">
        <v>1179</v>
      </c>
      <c r="E14" s="3"/>
    </row>
    <row r="15" spans="1:6" ht="27.65" customHeight="1" x14ac:dyDescent="0.3">
      <c r="B15" s="53" t="s">
        <v>4</v>
      </c>
      <c r="C15" s="4" t="s">
        <v>2</v>
      </c>
      <c r="D15" s="9">
        <v>1081</v>
      </c>
      <c r="E15" s="6"/>
    </row>
    <row r="16" spans="1:6" ht="27.65"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266</v>
      </c>
      <c r="F20" s="25" t="s">
        <v>267</v>
      </c>
      <c r="G20" s="25" t="s">
        <v>268</v>
      </c>
      <c r="H20" s="25" t="s">
        <v>269</v>
      </c>
    </row>
    <row r="21" spans="1:8" ht="9.75" customHeight="1" x14ac:dyDescent="0.3">
      <c r="A21" s="14" t="s">
        <v>431</v>
      </c>
      <c r="B21" s="57" t="s">
        <v>1</v>
      </c>
      <c r="C21" s="58"/>
      <c r="D21" s="35">
        <v>1179</v>
      </c>
      <c r="E21" s="36">
        <v>34.351145038167999</v>
      </c>
      <c r="F21" s="36">
        <v>2.5445292620864999</v>
      </c>
      <c r="G21" s="36">
        <v>61.492790500424</v>
      </c>
      <c r="H21" s="36">
        <v>1.6115351993214999</v>
      </c>
    </row>
    <row r="22" spans="1:8" ht="9.75" customHeight="1" x14ac:dyDescent="0.3">
      <c r="A22" s="15" t="s">
        <v>430</v>
      </c>
      <c r="B22" s="49" t="s">
        <v>4</v>
      </c>
      <c r="C22" s="16" t="s">
        <v>2</v>
      </c>
      <c r="D22" s="33">
        <v>1081</v>
      </c>
      <c r="E22" s="26">
        <v>34.875115633672998</v>
      </c>
      <c r="F22" s="26">
        <v>2.2201665124884</v>
      </c>
      <c r="G22" s="26">
        <v>61.147086031451998</v>
      </c>
      <c r="H22" s="26">
        <v>1.7576318223867</v>
      </c>
    </row>
    <row r="23" spans="1:8" ht="9.75" customHeight="1" x14ac:dyDescent="0.3">
      <c r="A23" s="15" t="s">
        <v>429</v>
      </c>
      <c r="B23" s="50"/>
      <c r="C23" s="17" t="s">
        <v>3</v>
      </c>
      <c r="D23" s="34">
        <v>98</v>
      </c>
      <c r="E23" s="30">
        <v>28.571428571428999</v>
      </c>
      <c r="F23" s="28">
        <v>6.1224489795918</v>
      </c>
      <c r="G23" s="28">
        <v>65.306122448980005</v>
      </c>
      <c r="H23" s="28">
        <v>0</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G26"/>
  <sheetViews>
    <sheetView showGridLines="0" workbookViewId="0">
      <selection activeCell="I15" sqref="I1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270</v>
      </c>
      <c r="C4" s="55"/>
      <c r="D4" s="55"/>
      <c r="E4" s="55"/>
    </row>
    <row r="5" spans="1:6" ht="12" customHeight="1" x14ac:dyDescent="0.3">
      <c r="B5" s="56" t="s">
        <v>8</v>
      </c>
      <c r="C5" s="55"/>
      <c r="D5" s="55"/>
      <c r="E5" s="55"/>
    </row>
    <row r="12" spans="1:6" ht="10.5" customHeight="1" x14ac:dyDescent="0.3"/>
    <row r="13" spans="1:6" ht="32.5" customHeight="1" x14ac:dyDescent="0.3">
      <c r="D13" s="2" t="s">
        <v>0</v>
      </c>
      <c r="F13" s="12" t="s">
        <v>6</v>
      </c>
    </row>
    <row r="14" spans="1:6" ht="32.5" customHeight="1" x14ac:dyDescent="0.3">
      <c r="B14" s="51" t="s">
        <v>1</v>
      </c>
      <c r="C14" s="52"/>
      <c r="D14" s="8">
        <v>1179</v>
      </c>
      <c r="E14" s="3"/>
    </row>
    <row r="15" spans="1:6" ht="32.5" customHeight="1" x14ac:dyDescent="0.3">
      <c r="B15" s="53" t="s">
        <v>4</v>
      </c>
      <c r="C15" s="4" t="s">
        <v>2</v>
      </c>
      <c r="D15" s="9">
        <v>1081</v>
      </c>
      <c r="E15" s="6"/>
    </row>
    <row r="16" spans="1:6" ht="32.5" customHeight="1" x14ac:dyDescent="0.3">
      <c r="B16" s="50"/>
      <c r="C16" s="5" t="s">
        <v>3</v>
      </c>
      <c r="D16" s="10">
        <v>98</v>
      </c>
      <c r="E16" s="7"/>
    </row>
    <row r="17" spans="1:7" ht="9" customHeight="1" x14ac:dyDescent="0.3">
      <c r="E17" s="11" t="s">
        <v>5</v>
      </c>
    </row>
    <row r="18" spans="1:7" ht="9" customHeight="1" x14ac:dyDescent="0.3"/>
    <row r="19" spans="1:7" ht="9.75" customHeight="1" x14ac:dyDescent="0.3">
      <c r="E19" s="15">
        <v>1</v>
      </c>
      <c r="F19" s="15">
        <v>1</v>
      </c>
      <c r="G19" s="15">
        <v>1</v>
      </c>
    </row>
    <row r="20" spans="1:7" ht="90" customHeight="1" x14ac:dyDescent="0.3">
      <c r="D20" s="32" t="s">
        <v>0</v>
      </c>
      <c r="E20" s="25" t="s">
        <v>271</v>
      </c>
      <c r="F20" s="25" t="s">
        <v>272</v>
      </c>
      <c r="G20" s="25" t="s">
        <v>273</v>
      </c>
    </row>
    <row r="21" spans="1:7" ht="9.75" customHeight="1" x14ac:dyDescent="0.3">
      <c r="A21" s="14" t="s">
        <v>431</v>
      </c>
      <c r="B21" s="57" t="s">
        <v>1</v>
      </c>
      <c r="C21" s="58"/>
      <c r="D21" s="35">
        <v>1179</v>
      </c>
      <c r="E21" s="36">
        <v>36.641221374045998</v>
      </c>
      <c r="F21" s="36">
        <v>9.7540288379983</v>
      </c>
      <c r="G21" s="36">
        <v>53.604749787956003</v>
      </c>
    </row>
    <row r="22" spans="1:7" ht="9.75" customHeight="1" x14ac:dyDescent="0.3">
      <c r="A22" s="15" t="s">
        <v>430</v>
      </c>
      <c r="B22" s="49" t="s">
        <v>4</v>
      </c>
      <c r="C22" s="16" t="s">
        <v>2</v>
      </c>
      <c r="D22" s="33">
        <v>1081</v>
      </c>
      <c r="E22" s="26">
        <v>35.800185013876003</v>
      </c>
      <c r="F22" s="26">
        <v>10.268270120259</v>
      </c>
      <c r="G22" s="26">
        <v>53.931544865865</v>
      </c>
    </row>
    <row r="23" spans="1:7" ht="9.75" customHeight="1" x14ac:dyDescent="0.3">
      <c r="A23" s="15" t="s">
        <v>429</v>
      </c>
      <c r="B23" s="50"/>
      <c r="C23" s="17" t="s">
        <v>3</v>
      </c>
      <c r="D23" s="34">
        <v>98</v>
      </c>
      <c r="E23" s="27">
        <v>45.918367346939</v>
      </c>
      <c r="F23" s="30">
        <v>4.0816326530611997</v>
      </c>
      <c r="G23" s="28">
        <v>50</v>
      </c>
    </row>
    <row r="24" spans="1:7" ht="9.75" customHeight="1" x14ac:dyDescent="0.3">
      <c r="B24" s="20"/>
      <c r="C24" s="21" t="s">
        <v>10</v>
      </c>
      <c r="D24" s="18"/>
      <c r="E24" s="19" t="s">
        <v>9</v>
      </c>
    </row>
    <row r="25" spans="1:7" ht="9.75" customHeight="1" x14ac:dyDescent="0.3">
      <c r="B25" s="23"/>
      <c r="C25" s="19" t="s">
        <v>10</v>
      </c>
      <c r="D25" s="22"/>
      <c r="E25" s="19" t="s">
        <v>11</v>
      </c>
    </row>
    <row r="26" spans="1:7"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274</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275</v>
      </c>
      <c r="F20" s="25" t="s">
        <v>276</v>
      </c>
      <c r="G20" s="25" t="s">
        <v>277</v>
      </c>
      <c r="H20" s="25" t="s">
        <v>278</v>
      </c>
    </row>
    <row r="21" spans="1:8" ht="9.75" customHeight="1" x14ac:dyDescent="0.3">
      <c r="A21" s="14" t="s">
        <v>431</v>
      </c>
      <c r="B21" s="57" t="s">
        <v>1</v>
      </c>
      <c r="C21" s="58"/>
      <c r="D21" s="35">
        <v>1179</v>
      </c>
      <c r="E21" s="36">
        <v>41.984732824426999</v>
      </c>
      <c r="F21" s="36">
        <v>34.520780322306997</v>
      </c>
      <c r="G21" s="36">
        <v>14.843087362171</v>
      </c>
      <c r="H21" s="36">
        <v>8.6513994910941001</v>
      </c>
    </row>
    <row r="22" spans="1:8" ht="9.75" customHeight="1" x14ac:dyDescent="0.3">
      <c r="A22" s="15" t="s">
        <v>430</v>
      </c>
      <c r="B22" s="49" t="s">
        <v>4</v>
      </c>
      <c r="C22" s="16" t="s">
        <v>2</v>
      </c>
      <c r="D22" s="33">
        <v>1081</v>
      </c>
      <c r="E22" s="26">
        <v>41.258094357076999</v>
      </c>
      <c r="F22" s="26">
        <v>34.505087881591002</v>
      </c>
      <c r="G22" s="26">
        <v>15.541165587419</v>
      </c>
      <c r="H22" s="26">
        <v>8.6956521739130004</v>
      </c>
    </row>
    <row r="23" spans="1:8" ht="9.75" customHeight="1" x14ac:dyDescent="0.3">
      <c r="A23" s="15" t="s">
        <v>429</v>
      </c>
      <c r="B23" s="50"/>
      <c r="C23" s="17" t="s">
        <v>3</v>
      </c>
      <c r="D23" s="34">
        <v>98</v>
      </c>
      <c r="E23" s="27">
        <v>50</v>
      </c>
      <c r="F23" s="28">
        <v>34.693877551020002</v>
      </c>
      <c r="G23" s="30">
        <v>7.1428571428570997</v>
      </c>
      <c r="H23" s="28">
        <v>8.1632653061223994</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279</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837</v>
      </c>
      <c r="E14" s="3"/>
    </row>
    <row r="15" spans="1:6" ht="40" customHeight="1" x14ac:dyDescent="0.3">
      <c r="B15" s="53" t="s">
        <v>4</v>
      </c>
      <c r="C15" s="4" t="s">
        <v>2</v>
      </c>
      <c r="D15" s="9">
        <v>770</v>
      </c>
      <c r="E15" s="6"/>
    </row>
    <row r="16" spans="1:6" ht="40" customHeight="1" x14ac:dyDescent="0.3">
      <c r="B16" s="50"/>
      <c r="C16" s="5" t="s">
        <v>3</v>
      </c>
      <c r="D16" s="10">
        <v>67</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280</v>
      </c>
      <c r="F20" s="25" t="s">
        <v>281</v>
      </c>
      <c r="G20" s="25" t="s">
        <v>282</v>
      </c>
      <c r="H20" s="25" t="s">
        <v>283</v>
      </c>
    </row>
    <row r="21" spans="1:8" ht="9.75" customHeight="1" x14ac:dyDescent="0.3">
      <c r="A21" s="14" t="s">
        <v>465</v>
      </c>
      <c r="B21" s="57" t="s">
        <v>1</v>
      </c>
      <c r="C21" s="58"/>
      <c r="D21" s="35">
        <v>837</v>
      </c>
      <c r="E21" s="36">
        <v>66.905615292712</v>
      </c>
      <c r="F21" s="36">
        <v>23.655913978495001</v>
      </c>
      <c r="G21" s="36">
        <v>5.3763440860214997</v>
      </c>
      <c r="H21" s="36">
        <v>4.0621266427718004</v>
      </c>
    </row>
    <row r="22" spans="1:8" ht="9.75" customHeight="1" x14ac:dyDescent="0.3">
      <c r="A22" s="15" t="s">
        <v>464</v>
      </c>
      <c r="B22" s="49" t="s">
        <v>4</v>
      </c>
      <c r="C22" s="16" t="s">
        <v>2</v>
      </c>
      <c r="D22" s="33">
        <v>770</v>
      </c>
      <c r="E22" s="26">
        <v>66.233766233766005</v>
      </c>
      <c r="F22" s="26">
        <v>24.155844155844001</v>
      </c>
      <c r="G22" s="26">
        <v>5.4545454545455003</v>
      </c>
      <c r="H22" s="26">
        <v>4.1558441558441999</v>
      </c>
    </row>
    <row r="23" spans="1:8" ht="9.75" customHeight="1" x14ac:dyDescent="0.3">
      <c r="A23" s="15" t="s">
        <v>463</v>
      </c>
      <c r="B23" s="50"/>
      <c r="C23" s="17" t="s">
        <v>3</v>
      </c>
      <c r="D23" s="34">
        <v>67</v>
      </c>
      <c r="E23" s="27">
        <v>74.626865671641994</v>
      </c>
      <c r="F23" s="30">
        <v>17.910447761194</v>
      </c>
      <c r="G23" s="28">
        <v>4.4776119402985</v>
      </c>
      <c r="H23" s="28">
        <v>2.9850746268656998</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284</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342</v>
      </c>
      <c r="E14" s="3"/>
    </row>
    <row r="15" spans="1:6" ht="40" customHeight="1" x14ac:dyDescent="0.3">
      <c r="B15" s="53" t="s">
        <v>4</v>
      </c>
      <c r="C15" s="4" t="s">
        <v>2</v>
      </c>
      <c r="D15" s="9">
        <v>311</v>
      </c>
      <c r="E15" s="6"/>
    </row>
    <row r="16" spans="1:6" ht="40" customHeight="1" x14ac:dyDescent="0.3">
      <c r="B16" s="50"/>
      <c r="C16" s="5" t="s">
        <v>3</v>
      </c>
      <c r="D16" s="10">
        <v>31</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468</v>
      </c>
      <c r="B21" s="57" t="s">
        <v>1</v>
      </c>
      <c r="C21" s="58"/>
      <c r="D21" s="35">
        <v>342</v>
      </c>
      <c r="E21" s="36">
        <v>18.713450292398001</v>
      </c>
      <c r="F21" s="36">
        <v>50.584795321637003</v>
      </c>
      <c r="G21" s="36">
        <v>17.836257309941999</v>
      </c>
      <c r="H21" s="36">
        <v>12.865497076023001</v>
      </c>
    </row>
    <row r="22" spans="1:8" ht="9.75" customHeight="1" x14ac:dyDescent="0.3">
      <c r="A22" s="15" t="s">
        <v>467</v>
      </c>
      <c r="B22" s="49" t="s">
        <v>4</v>
      </c>
      <c r="C22" s="16" t="s">
        <v>2</v>
      </c>
      <c r="D22" s="33">
        <v>311</v>
      </c>
      <c r="E22" s="26">
        <v>18.006430868167001</v>
      </c>
      <c r="F22" s="26">
        <v>50.48231511254</v>
      </c>
      <c r="G22" s="26">
        <v>18.971061093248</v>
      </c>
      <c r="H22" s="26">
        <v>12.540192926045</v>
      </c>
    </row>
    <row r="23" spans="1:8" ht="9.75" customHeight="1" x14ac:dyDescent="0.3">
      <c r="A23" s="15" t="s">
        <v>466</v>
      </c>
      <c r="B23" s="50"/>
      <c r="C23" s="17" t="s">
        <v>3</v>
      </c>
      <c r="D23" s="34">
        <v>31</v>
      </c>
      <c r="E23" s="27">
        <v>25.806451612903</v>
      </c>
      <c r="F23" s="28">
        <v>51.612903225806001</v>
      </c>
      <c r="G23" s="29">
        <v>6.4516129032257998</v>
      </c>
      <c r="H23" s="28">
        <v>16.129032258064999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J26"/>
  <sheetViews>
    <sheetView showGridLines="0" topLeftCell="C1"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285</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837</v>
      </c>
      <c r="E14" s="3"/>
    </row>
    <row r="15" spans="1:6" ht="40" customHeight="1" x14ac:dyDescent="0.3">
      <c r="B15" s="53" t="s">
        <v>4</v>
      </c>
      <c r="C15" s="4" t="s">
        <v>2</v>
      </c>
      <c r="D15" s="9">
        <v>770</v>
      </c>
      <c r="E15" s="6"/>
    </row>
    <row r="16" spans="1:6" ht="40" customHeight="1" x14ac:dyDescent="0.3">
      <c r="B16" s="50"/>
      <c r="C16" s="5" t="s">
        <v>3</v>
      </c>
      <c r="D16" s="10">
        <v>67</v>
      </c>
      <c r="E16" s="7"/>
    </row>
    <row r="17" spans="1:10" ht="9" customHeight="1" x14ac:dyDescent="0.3">
      <c r="E17" s="11" t="s">
        <v>5</v>
      </c>
    </row>
    <row r="18" spans="1:10" ht="9" customHeight="1" x14ac:dyDescent="0.3"/>
    <row r="19" spans="1:10" ht="9.75" customHeight="1" x14ac:dyDescent="0.3">
      <c r="E19" s="15">
        <v>1</v>
      </c>
      <c r="F19" s="15">
        <v>1</v>
      </c>
      <c r="G19" s="15">
        <v>1</v>
      </c>
      <c r="H19" s="15">
        <v>1</v>
      </c>
      <c r="I19" s="15">
        <v>1</v>
      </c>
      <c r="J19" s="15">
        <v>1</v>
      </c>
    </row>
    <row r="20" spans="1:10" ht="90" customHeight="1" x14ac:dyDescent="0.3">
      <c r="D20" s="32" t="s">
        <v>0</v>
      </c>
      <c r="E20" s="25" t="s">
        <v>529</v>
      </c>
      <c r="F20" s="25" t="s">
        <v>530</v>
      </c>
      <c r="G20" s="25" t="s">
        <v>531</v>
      </c>
      <c r="H20" s="25" t="s">
        <v>532</v>
      </c>
      <c r="I20" s="25" t="s">
        <v>533</v>
      </c>
      <c r="J20" s="25" t="s">
        <v>534</v>
      </c>
    </row>
    <row r="21" spans="1:10" ht="9.75" customHeight="1" x14ac:dyDescent="0.3">
      <c r="A21" s="14" t="s">
        <v>465</v>
      </c>
      <c r="B21" s="57" t="s">
        <v>1</v>
      </c>
      <c r="C21" s="58"/>
      <c r="D21" s="35">
        <v>837</v>
      </c>
      <c r="E21" s="36">
        <v>73.715651135005999</v>
      </c>
      <c r="F21" s="36">
        <v>7.2879330943846998</v>
      </c>
      <c r="G21" s="36">
        <v>1.4336917562724001</v>
      </c>
      <c r="H21" s="36">
        <v>3.8231780167263998</v>
      </c>
      <c r="I21" s="36">
        <v>1.3142174432497</v>
      </c>
      <c r="J21" s="36">
        <v>12.425328554361</v>
      </c>
    </row>
    <row r="22" spans="1:10" ht="9.75" customHeight="1" x14ac:dyDescent="0.3">
      <c r="A22" s="15" t="s">
        <v>464</v>
      </c>
      <c r="B22" s="49" t="s">
        <v>4</v>
      </c>
      <c r="C22" s="16" t="s">
        <v>2</v>
      </c>
      <c r="D22" s="33">
        <v>770</v>
      </c>
      <c r="E22" s="26">
        <v>73.376623376623002</v>
      </c>
      <c r="F22" s="26">
        <v>7.1428571428570997</v>
      </c>
      <c r="G22" s="26">
        <v>1.4285714285714</v>
      </c>
      <c r="H22" s="26">
        <v>4.0259740259739996</v>
      </c>
      <c r="I22" s="26">
        <v>1.1688311688312001</v>
      </c>
      <c r="J22" s="26">
        <v>12.857142857143</v>
      </c>
    </row>
    <row r="23" spans="1:10" ht="9.75" customHeight="1" x14ac:dyDescent="0.3">
      <c r="A23" s="15" t="s">
        <v>463</v>
      </c>
      <c r="B23" s="50"/>
      <c r="C23" s="17" t="s">
        <v>3</v>
      </c>
      <c r="D23" s="34">
        <v>67</v>
      </c>
      <c r="E23" s="28">
        <v>77.611940298506994</v>
      </c>
      <c r="F23" s="28">
        <v>8.9552238805969999</v>
      </c>
      <c r="G23" s="28">
        <v>1.4925373134327999</v>
      </c>
      <c r="H23" s="28">
        <v>1.4925373134327999</v>
      </c>
      <c r="I23" s="28">
        <v>2.9850746268656998</v>
      </c>
      <c r="J23" s="28">
        <v>7.4626865671641998</v>
      </c>
    </row>
    <row r="24" spans="1:10" ht="9.75" customHeight="1" x14ac:dyDescent="0.3">
      <c r="B24" s="20"/>
      <c r="C24" s="21" t="s">
        <v>10</v>
      </c>
      <c r="D24" s="18"/>
      <c r="E24" s="19" t="s">
        <v>9</v>
      </c>
    </row>
    <row r="25" spans="1:10" ht="9.75" customHeight="1" x14ac:dyDescent="0.3">
      <c r="B25" s="23"/>
      <c r="C25" s="19" t="s">
        <v>10</v>
      </c>
      <c r="D25" s="22"/>
      <c r="E25" s="19" t="s">
        <v>11</v>
      </c>
    </row>
    <row r="26" spans="1:10"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78</v>
      </c>
      <c r="C4" s="55"/>
      <c r="D4" s="55"/>
      <c r="E4" s="55"/>
    </row>
    <row r="5" spans="1:6" ht="12" customHeight="1" x14ac:dyDescent="0.3">
      <c r="B5" s="56" t="s">
        <v>8</v>
      </c>
      <c r="C5" s="55"/>
      <c r="D5" s="55"/>
      <c r="E5" s="55"/>
    </row>
    <row r="12" spans="1:6" ht="10.5" customHeight="1" x14ac:dyDescent="0.3"/>
    <row r="13" spans="1:6" ht="45.5" customHeight="1" x14ac:dyDescent="0.3">
      <c r="D13" s="2" t="s">
        <v>0</v>
      </c>
      <c r="F13" s="12" t="s">
        <v>6</v>
      </c>
    </row>
    <row r="14" spans="1:6" ht="45.5" customHeight="1" x14ac:dyDescent="0.3">
      <c r="B14" s="51" t="s">
        <v>1</v>
      </c>
      <c r="C14" s="52"/>
      <c r="D14" s="8">
        <v>721</v>
      </c>
      <c r="E14" s="3"/>
    </row>
    <row r="15" spans="1:6" ht="45.5" customHeight="1" x14ac:dyDescent="0.3">
      <c r="B15" s="53" t="s">
        <v>4</v>
      </c>
      <c r="C15" s="4" t="s">
        <v>2</v>
      </c>
      <c r="D15" s="9">
        <v>657</v>
      </c>
      <c r="E15" s="6"/>
    </row>
    <row r="16" spans="1:6" ht="45.5" customHeight="1" x14ac:dyDescent="0.3">
      <c r="B16" s="50"/>
      <c r="C16" s="5" t="s">
        <v>3</v>
      </c>
      <c r="D16" s="10">
        <v>64</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79</v>
      </c>
      <c r="F20" s="25" t="s">
        <v>80</v>
      </c>
    </row>
    <row r="21" spans="1:6" ht="9.75" customHeight="1" x14ac:dyDescent="0.3">
      <c r="A21" s="14" t="s">
        <v>489</v>
      </c>
      <c r="B21" s="57" t="s">
        <v>1</v>
      </c>
      <c r="C21" s="58"/>
      <c r="D21" s="35">
        <v>721</v>
      </c>
      <c r="E21" s="36">
        <v>27.323162274619001</v>
      </c>
      <c r="F21" s="36">
        <v>72.676837725381006</v>
      </c>
    </row>
    <row r="22" spans="1:6" ht="9.75" customHeight="1" x14ac:dyDescent="0.3">
      <c r="A22" s="15" t="s">
        <v>488</v>
      </c>
      <c r="B22" s="49" t="s">
        <v>4</v>
      </c>
      <c r="C22" s="16" t="s">
        <v>2</v>
      </c>
      <c r="D22" s="33">
        <v>657</v>
      </c>
      <c r="E22" s="26">
        <v>26.331811263317999</v>
      </c>
      <c r="F22" s="26">
        <v>73.668188736681998</v>
      </c>
    </row>
    <row r="23" spans="1:6" ht="9.75" customHeight="1" x14ac:dyDescent="0.3">
      <c r="A23" s="15" t="s">
        <v>487</v>
      </c>
      <c r="B23" s="50"/>
      <c r="C23" s="17" t="s">
        <v>3</v>
      </c>
      <c r="D23" s="34">
        <v>64</v>
      </c>
      <c r="E23" s="31">
        <v>37.5</v>
      </c>
      <c r="F23" s="29">
        <v>62.5</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286</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13.231552162850001</v>
      </c>
      <c r="F21" s="36">
        <v>41.984732824426999</v>
      </c>
      <c r="G21" s="36">
        <v>29.262086513995001</v>
      </c>
      <c r="H21" s="36">
        <v>15.521628498728001</v>
      </c>
    </row>
    <row r="22" spans="1:8" ht="9.75" customHeight="1" x14ac:dyDescent="0.3">
      <c r="A22" s="15" t="s">
        <v>430</v>
      </c>
      <c r="B22" s="49" t="s">
        <v>4</v>
      </c>
      <c r="C22" s="16" t="s">
        <v>2</v>
      </c>
      <c r="D22" s="33">
        <v>1081</v>
      </c>
      <c r="E22" s="26">
        <v>12.858464384829</v>
      </c>
      <c r="F22" s="26">
        <v>42.368177613321002</v>
      </c>
      <c r="G22" s="26">
        <v>29.139685476411</v>
      </c>
      <c r="H22" s="26">
        <v>15.633672525439</v>
      </c>
    </row>
    <row r="23" spans="1:8" ht="9.75" customHeight="1" x14ac:dyDescent="0.3">
      <c r="A23" s="15" t="s">
        <v>429</v>
      </c>
      <c r="B23" s="50"/>
      <c r="C23" s="17" t="s">
        <v>3</v>
      </c>
      <c r="D23" s="34">
        <v>98</v>
      </c>
      <c r="E23" s="28">
        <v>17.346938775510001</v>
      </c>
      <c r="F23" s="28">
        <v>37.755102040815999</v>
      </c>
      <c r="G23" s="28">
        <v>30.612244897958998</v>
      </c>
      <c r="H23" s="28">
        <v>14.285714285714</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287</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853</v>
      </c>
      <c r="E14" s="3"/>
    </row>
    <row r="15" spans="1:6" ht="40" customHeight="1" x14ac:dyDescent="0.3">
      <c r="B15" s="53" t="s">
        <v>4</v>
      </c>
      <c r="C15" s="4" t="s">
        <v>2</v>
      </c>
      <c r="D15" s="9">
        <v>783</v>
      </c>
      <c r="E15" s="6"/>
    </row>
    <row r="16" spans="1:6" ht="40" customHeight="1" x14ac:dyDescent="0.3">
      <c r="B16" s="50"/>
      <c r="C16" s="5" t="s">
        <v>3</v>
      </c>
      <c r="D16" s="10">
        <v>70</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471</v>
      </c>
      <c r="B21" s="57" t="s">
        <v>1</v>
      </c>
      <c r="C21" s="58"/>
      <c r="D21" s="35">
        <v>853</v>
      </c>
      <c r="E21" s="36">
        <v>7.2684642438453002</v>
      </c>
      <c r="F21" s="36">
        <v>27.549824150058999</v>
      </c>
      <c r="G21" s="36">
        <v>34.583821805393001</v>
      </c>
      <c r="H21" s="36">
        <v>30.597889800703001</v>
      </c>
    </row>
    <row r="22" spans="1:8" ht="9.75" customHeight="1" x14ac:dyDescent="0.3">
      <c r="A22" s="15" t="s">
        <v>470</v>
      </c>
      <c r="B22" s="49" t="s">
        <v>4</v>
      </c>
      <c r="C22" s="16" t="s">
        <v>2</v>
      </c>
      <c r="D22" s="33">
        <v>783</v>
      </c>
      <c r="E22" s="26">
        <v>7.4074074074074003</v>
      </c>
      <c r="F22" s="26">
        <v>27.713920817369001</v>
      </c>
      <c r="G22" s="26">
        <v>34.738186462324002</v>
      </c>
      <c r="H22" s="26">
        <v>30.140485312898999</v>
      </c>
    </row>
    <row r="23" spans="1:8" ht="9.75" customHeight="1" x14ac:dyDescent="0.3">
      <c r="A23" s="15" t="s">
        <v>469</v>
      </c>
      <c r="B23" s="50"/>
      <c r="C23" s="17" t="s">
        <v>3</v>
      </c>
      <c r="D23" s="34">
        <v>70</v>
      </c>
      <c r="E23" s="28">
        <v>5.7142857142857002</v>
      </c>
      <c r="F23" s="28">
        <v>25.714285714286</v>
      </c>
      <c r="G23" s="28">
        <v>32.857142857143003</v>
      </c>
      <c r="H23" s="27">
        <v>35.714285714286</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I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288</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342</v>
      </c>
      <c r="E14" s="3"/>
    </row>
    <row r="15" spans="1:6" ht="40" customHeight="1" x14ac:dyDescent="0.3">
      <c r="B15" s="53" t="s">
        <v>4</v>
      </c>
      <c r="C15" s="4" t="s">
        <v>2</v>
      </c>
      <c r="D15" s="9">
        <v>311</v>
      </c>
      <c r="E15" s="6"/>
    </row>
    <row r="16" spans="1:6" ht="40" customHeight="1" x14ac:dyDescent="0.3">
      <c r="B16" s="50"/>
      <c r="C16" s="5" t="s">
        <v>3</v>
      </c>
      <c r="D16" s="10">
        <v>31</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230</v>
      </c>
      <c r="F20" s="25" t="s">
        <v>231</v>
      </c>
      <c r="G20" s="25" t="s">
        <v>232</v>
      </c>
      <c r="H20" s="25" t="s">
        <v>233</v>
      </c>
      <c r="I20" s="25" t="s">
        <v>23</v>
      </c>
    </row>
    <row r="21" spans="1:9" ht="9.75" customHeight="1" x14ac:dyDescent="0.3">
      <c r="A21" s="14" t="s">
        <v>468</v>
      </c>
      <c r="B21" s="57" t="s">
        <v>1</v>
      </c>
      <c r="C21" s="58"/>
      <c r="D21" s="35">
        <v>342</v>
      </c>
      <c r="E21" s="36">
        <v>7.0175438596491002</v>
      </c>
      <c r="F21" s="36">
        <v>30.994152046783999</v>
      </c>
      <c r="G21" s="36">
        <v>20.175438596490999</v>
      </c>
      <c r="H21" s="36">
        <v>21.637426900585002</v>
      </c>
      <c r="I21" s="36">
        <v>20.175438596490999</v>
      </c>
    </row>
    <row r="22" spans="1:9" ht="9.75" customHeight="1" x14ac:dyDescent="0.3">
      <c r="A22" s="15" t="s">
        <v>467</v>
      </c>
      <c r="B22" s="49" t="s">
        <v>4</v>
      </c>
      <c r="C22" s="16" t="s">
        <v>2</v>
      </c>
      <c r="D22" s="33">
        <v>311</v>
      </c>
      <c r="E22" s="26">
        <v>6.4308681672025996</v>
      </c>
      <c r="F22" s="26">
        <v>31.832797427652999</v>
      </c>
      <c r="G22" s="26">
        <v>21.221864951768001</v>
      </c>
      <c r="H22" s="26">
        <v>20.578778135048001</v>
      </c>
      <c r="I22" s="26">
        <v>19.935691318328001</v>
      </c>
    </row>
    <row r="23" spans="1:9" ht="9.75" customHeight="1" x14ac:dyDescent="0.3">
      <c r="A23" s="15" t="s">
        <v>466</v>
      </c>
      <c r="B23" s="50"/>
      <c r="C23" s="17" t="s">
        <v>3</v>
      </c>
      <c r="D23" s="34">
        <v>31</v>
      </c>
      <c r="E23" s="27">
        <v>12.903225806451999</v>
      </c>
      <c r="F23" s="30">
        <v>22.580645161290001</v>
      </c>
      <c r="G23" s="29">
        <v>9.6774193548386993</v>
      </c>
      <c r="H23" s="31">
        <v>32.258064516128997</v>
      </c>
      <c r="I23" s="28">
        <v>22.580645161290001</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289</v>
      </c>
      <c r="C4" s="55"/>
      <c r="D4" s="55"/>
      <c r="E4" s="55"/>
    </row>
    <row r="5" spans="1:6" ht="12" customHeight="1" x14ac:dyDescent="0.3">
      <c r="B5" s="56" t="s">
        <v>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837</v>
      </c>
      <c r="E14" s="3"/>
    </row>
    <row r="15" spans="1:6" ht="40" customHeight="1" x14ac:dyDescent="0.3">
      <c r="B15" s="53" t="s">
        <v>4</v>
      </c>
      <c r="C15" s="4" t="s">
        <v>2</v>
      </c>
      <c r="D15" s="9">
        <v>770</v>
      </c>
      <c r="E15" s="6"/>
    </row>
    <row r="16" spans="1:6" ht="40" customHeight="1" x14ac:dyDescent="0.3">
      <c r="B16" s="50"/>
      <c r="C16" s="5" t="s">
        <v>3</v>
      </c>
      <c r="D16" s="10">
        <v>67</v>
      </c>
      <c r="E16" s="7"/>
    </row>
    <row r="17" spans="1:9" ht="9" customHeight="1" x14ac:dyDescent="0.3">
      <c r="E17" s="11" t="s">
        <v>5</v>
      </c>
    </row>
    <row r="18" spans="1:9" ht="9" customHeight="1" x14ac:dyDescent="0.3"/>
    <row r="19" spans="1:9" ht="9.75" customHeight="1" x14ac:dyDescent="0.3">
      <c r="E19" s="15">
        <v>1</v>
      </c>
      <c r="F19" s="15">
        <v>1</v>
      </c>
      <c r="G19" s="15">
        <v>1</v>
      </c>
      <c r="H19" s="15">
        <v>1</v>
      </c>
      <c r="I19" s="15">
        <v>1</v>
      </c>
    </row>
    <row r="20" spans="1:9" ht="90" customHeight="1" x14ac:dyDescent="0.3">
      <c r="D20" s="32" t="s">
        <v>0</v>
      </c>
      <c r="E20" s="25" t="s">
        <v>290</v>
      </c>
      <c r="F20" s="25" t="s">
        <v>291</v>
      </c>
      <c r="G20" s="25" t="s">
        <v>292</v>
      </c>
      <c r="H20" s="25" t="s">
        <v>293</v>
      </c>
      <c r="I20" s="25" t="s">
        <v>294</v>
      </c>
    </row>
    <row r="21" spans="1:9" ht="9.75" customHeight="1" x14ac:dyDescent="0.3">
      <c r="A21" s="14" t="s">
        <v>465</v>
      </c>
      <c r="B21" s="57" t="s">
        <v>1</v>
      </c>
      <c r="C21" s="58"/>
      <c r="D21" s="35">
        <v>837</v>
      </c>
      <c r="E21" s="36">
        <v>8.0047789725208993</v>
      </c>
      <c r="F21" s="36">
        <v>37.037037037037003</v>
      </c>
      <c r="G21" s="36">
        <v>28.076463560335</v>
      </c>
      <c r="H21" s="36">
        <v>2.0310633213859002</v>
      </c>
      <c r="I21" s="36">
        <v>24.850657108722</v>
      </c>
    </row>
    <row r="22" spans="1:9" ht="9.75" customHeight="1" x14ac:dyDescent="0.3">
      <c r="A22" s="15" t="s">
        <v>464</v>
      </c>
      <c r="B22" s="49" t="s">
        <v>4</v>
      </c>
      <c r="C22" s="16" t="s">
        <v>2</v>
      </c>
      <c r="D22" s="33">
        <v>770</v>
      </c>
      <c r="E22" s="26">
        <v>8.1818181818181994</v>
      </c>
      <c r="F22" s="26">
        <v>37.402597402597003</v>
      </c>
      <c r="G22" s="26">
        <v>27.662337662338</v>
      </c>
      <c r="H22" s="26">
        <v>2.2077922077921999</v>
      </c>
      <c r="I22" s="26">
        <v>24.545454545455001</v>
      </c>
    </row>
    <row r="23" spans="1:9" ht="9.75" customHeight="1" x14ac:dyDescent="0.3">
      <c r="A23" s="15" t="s">
        <v>463</v>
      </c>
      <c r="B23" s="50"/>
      <c r="C23" s="17" t="s">
        <v>3</v>
      </c>
      <c r="D23" s="34">
        <v>67</v>
      </c>
      <c r="E23" s="28">
        <v>5.9701492537313001</v>
      </c>
      <c r="F23" s="28">
        <v>32.835820895521998</v>
      </c>
      <c r="G23" s="28">
        <v>32.835820895521998</v>
      </c>
      <c r="H23" s="28">
        <v>0</v>
      </c>
      <c r="I23" s="28">
        <v>28.358208955224001</v>
      </c>
    </row>
    <row r="24" spans="1:9" ht="9.75" customHeight="1" x14ac:dyDescent="0.3">
      <c r="B24" s="20"/>
      <c r="C24" s="21" t="s">
        <v>10</v>
      </c>
      <c r="D24" s="18"/>
      <c r="E24" s="19" t="s">
        <v>9</v>
      </c>
    </row>
    <row r="25" spans="1:9" ht="9.75" customHeight="1" x14ac:dyDescent="0.3">
      <c r="B25" s="23"/>
      <c r="C25" s="19" t="s">
        <v>10</v>
      </c>
      <c r="D25" s="22"/>
      <c r="E25" s="19" t="s">
        <v>11</v>
      </c>
    </row>
    <row r="26" spans="1:9"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295</v>
      </c>
      <c r="C4" s="55"/>
      <c r="D4" s="55"/>
      <c r="E4" s="55"/>
    </row>
    <row r="5" spans="1:6" ht="12" customHeight="1" x14ac:dyDescent="0.3">
      <c r="B5" s="56" t="s">
        <v>296</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49.533502968617</v>
      </c>
      <c r="F21" s="36">
        <v>43.935538592027001</v>
      </c>
      <c r="G21" s="36">
        <v>5.5131467345207996</v>
      </c>
      <c r="H21" s="36">
        <v>1.0178117048346</v>
      </c>
    </row>
    <row r="22" spans="1:8" ht="9.75" customHeight="1" x14ac:dyDescent="0.3">
      <c r="A22" s="15" t="s">
        <v>430</v>
      </c>
      <c r="B22" s="49" t="s">
        <v>4</v>
      </c>
      <c r="C22" s="16" t="s">
        <v>2</v>
      </c>
      <c r="D22" s="33">
        <v>1081</v>
      </c>
      <c r="E22" s="26">
        <v>49.213691026827</v>
      </c>
      <c r="F22" s="26">
        <v>44.033302497687004</v>
      </c>
      <c r="G22" s="26">
        <v>5.6429232192413998</v>
      </c>
      <c r="H22" s="26">
        <v>1.1100832562442</v>
      </c>
    </row>
    <row r="23" spans="1:8" ht="9.75" customHeight="1" x14ac:dyDescent="0.3">
      <c r="A23" s="15" t="s">
        <v>429</v>
      </c>
      <c r="B23" s="50"/>
      <c r="C23" s="17" t="s">
        <v>3</v>
      </c>
      <c r="D23" s="34">
        <v>98</v>
      </c>
      <c r="E23" s="28">
        <v>53.061224489795997</v>
      </c>
      <c r="F23" s="28">
        <v>42.857142857143003</v>
      </c>
      <c r="G23" s="28">
        <v>4.0816326530611997</v>
      </c>
      <c r="H23" s="28">
        <v>0</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295</v>
      </c>
      <c r="C4" s="55"/>
      <c r="D4" s="55"/>
      <c r="E4" s="55"/>
    </row>
    <row r="5" spans="1:6" ht="12" customHeight="1" x14ac:dyDescent="0.3">
      <c r="B5" s="56" t="s">
        <v>297</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17.472434266326999</v>
      </c>
      <c r="F21" s="36">
        <v>40.882103477523003</v>
      </c>
      <c r="G21" s="36">
        <v>29.601357082273001</v>
      </c>
      <c r="H21" s="36">
        <v>12.044105173876</v>
      </c>
    </row>
    <row r="22" spans="1:8" ht="9.75" customHeight="1" x14ac:dyDescent="0.3">
      <c r="A22" s="15" t="s">
        <v>430</v>
      </c>
      <c r="B22" s="49" t="s">
        <v>4</v>
      </c>
      <c r="C22" s="16" t="s">
        <v>2</v>
      </c>
      <c r="D22" s="33">
        <v>1081</v>
      </c>
      <c r="E22" s="26">
        <v>16.558741905643</v>
      </c>
      <c r="F22" s="26">
        <v>41.258094357076999</v>
      </c>
      <c r="G22" s="26">
        <v>30.249768732654999</v>
      </c>
      <c r="H22" s="26">
        <v>11.933395004625</v>
      </c>
    </row>
    <row r="23" spans="1:8" ht="9.75" customHeight="1" x14ac:dyDescent="0.3">
      <c r="A23" s="15" t="s">
        <v>429</v>
      </c>
      <c r="B23" s="50"/>
      <c r="C23" s="17" t="s">
        <v>3</v>
      </c>
      <c r="D23" s="34">
        <v>98</v>
      </c>
      <c r="E23" s="31">
        <v>27.551020408163001</v>
      </c>
      <c r="F23" s="28">
        <v>36.734693877551003</v>
      </c>
      <c r="G23" s="30">
        <v>22.448979591836999</v>
      </c>
      <c r="H23" s="28">
        <v>13.265306122448999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295</v>
      </c>
      <c r="C4" s="55"/>
      <c r="D4" s="55"/>
      <c r="E4" s="55"/>
    </row>
    <row r="5" spans="1:6" ht="12" customHeight="1" x14ac:dyDescent="0.3">
      <c r="B5" s="56" t="s">
        <v>298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5.3435114503817003</v>
      </c>
      <c r="F21" s="36">
        <v>27.735368956742999</v>
      </c>
      <c r="G21" s="36">
        <v>44.529262086514002</v>
      </c>
      <c r="H21" s="36">
        <v>22.391857506360999</v>
      </c>
    </row>
    <row r="22" spans="1:8" ht="9.75" customHeight="1" x14ac:dyDescent="0.3">
      <c r="A22" s="15" t="s">
        <v>430</v>
      </c>
      <c r="B22" s="49" t="s">
        <v>4</v>
      </c>
      <c r="C22" s="16" t="s">
        <v>2</v>
      </c>
      <c r="D22" s="33">
        <v>1081</v>
      </c>
      <c r="E22" s="26">
        <v>5.3654024051803999</v>
      </c>
      <c r="F22" s="26">
        <v>27.844588344125999</v>
      </c>
      <c r="G22" s="26">
        <v>44.773358001849999</v>
      </c>
      <c r="H22" s="26">
        <v>22.016651248843999</v>
      </c>
    </row>
    <row r="23" spans="1:8" ht="9.75" customHeight="1" x14ac:dyDescent="0.3">
      <c r="A23" s="15" t="s">
        <v>429</v>
      </c>
      <c r="B23" s="50"/>
      <c r="C23" s="17" t="s">
        <v>3</v>
      </c>
      <c r="D23" s="34">
        <v>98</v>
      </c>
      <c r="E23" s="28">
        <v>5.1020408163265003</v>
      </c>
      <c r="F23" s="28">
        <v>26.530612244897998</v>
      </c>
      <c r="G23" s="28">
        <v>41.836734693878</v>
      </c>
      <c r="H23" s="28">
        <v>26.530612244897998</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H26"/>
  <sheetViews>
    <sheetView showGridLines="0" workbookViewId="0">
      <selection activeCell="B6" sqref="B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295</v>
      </c>
      <c r="C4" s="55"/>
      <c r="D4" s="55"/>
      <c r="E4" s="55"/>
    </row>
    <row r="5" spans="1:6" ht="12" customHeight="1" x14ac:dyDescent="0.3">
      <c r="B5" s="56" t="s">
        <v>535</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43.511450381678998</v>
      </c>
      <c r="F21" s="36">
        <v>51.314673452077997</v>
      </c>
      <c r="G21" s="36">
        <v>4.2408821034775004</v>
      </c>
      <c r="H21" s="36">
        <v>0.93299406276506003</v>
      </c>
    </row>
    <row r="22" spans="1:8" ht="9.75" customHeight="1" x14ac:dyDescent="0.3">
      <c r="A22" s="15" t="s">
        <v>430</v>
      </c>
      <c r="B22" s="49" t="s">
        <v>4</v>
      </c>
      <c r="C22" s="16" t="s">
        <v>2</v>
      </c>
      <c r="D22" s="33">
        <v>1081</v>
      </c>
      <c r="E22" s="26">
        <v>43.015726179463002</v>
      </c>
      <c r="F22" s="26">
        <v>51.433857539314999</v>
      </c>
      <c r="G22" s="26">
        <v>4.5328399629972003</v>
      </c>
      <c r="H22" s="26">
        <v>1.0175763182238999</v>
      </c>
    </row>
    <row r="23" spans="1:8" ht="9.75" customHeight="1" x14ac:dyDescent="0.3">
      <c r="A23" s="15" t="s">
        <v>429</v>
      </c>
      <c r="B23" s="50"/>
      <c r="C23" s="17" t="s">
        <v>3</v>
      </c>
      <c r="D23" s="34">
        <v>98</v>
      </c>
      <c r="E23" s="27">
        <v>48.979591836734997</v>
      </c>
      <c r="F23" s="28">
        <v>50</v>
      </c>
      <c r="G23" s="28">
        <v>1.0204081632652999</v>
      </c>
      <c r="H23" s="28">
        <v>0</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299</v>
      </c>
      <c r="C4" s="55"/>
      <c r="D4" s="55"/>
      <c r="E4" s="55"/>
    </row>
    <row r="5" spans="1:6" ht="12" customHeight="1" x14ac:dyDescent="0.3">
      <c r="B5" s="56" t="s">
        <v>296</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44.698897370653</v>
      </c>
      <c r="F21" s="36">
        <v>47.328244274809002</v>
      </c>
      <c r="G21" s="36">
        <v>6.7854113655640003</v>
      </c>
      <c r="H21" s="36">
        <v>1.1874469889737</v>
      </c>
    </row>
    <row r="22" spans="1:8" ht="9.75" customHeight="1" x14ac:dyDescent="0.3">
      <c r="A22" s="15" t="s">
        <v>430</v>
      </c>
      <c r="B22" s="49" t="s">
        <v>4</v>
      </c>
      <c r="C22" s="16" t="s">
        <v>2</v>
      </c>
      <c r="D22" s="33">
        <v>1081</v>
      </c>
      <c r="E22" s="26">
        <v>44.403330249768999</v>
      </c>
      <c r="F22" s="26">
        <v>47.2710453284</v>
      </c>
      <c r="G22" s="26">
        <v>7.1230342275670999</v>
      </c>
      <c r="H22" s="26">
        <v>1.2025901942646</v>
      </c>
    </row>
    <row r="23" spans="1:8" ht="9.75" customHeight="1" x14ac:dyDescent="0.3">
      <c r="A23" s="15" t="s">
        <v>429</v>
      </c>
      <c r="B23" s="50"/>
      <c r="C23" s="17" t="s">
        <v>3</v>
      </c>
      <c r="D23" s="34">
        <v>98</v>
      </c>
      <c r="E23" s="28">
        <v>47.959183673468999</v>
      </c>
      <c r="F23" s="28">
        <v>47.959183673468999</v>
      </c>
      <c r="G23" s="28">
        <v>3.0612244897959</v>
      </c>
      <c r="H23" s="28">
        <v>1.0204081632652999</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299</v>
      </c>
      <c r="C4" s="55"/>
      <c r="D4" s="55"/>
      <c r="E4" s="55"/>
    </row>
    <row r="5" spans="1:6" ht="12" customHeight="1" x14ac:dyDescent="0.3">
      <c r="B5" s="56" t="s">
        <v>297</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18.320610687022999</v>
      </c>
      <c r="F21" s="36">
        <v>44.105173876165999</v>
      </c>
      <c r="G21" s="36">
        <v>27.650551314672999</v>
      </c>
      <c r="H21" s="36">
        <v>9.9236641221373993</v>
      </c>
    </row>
    <row r="22" spans="1:8" ht="9.75" customHeight="1" x14ac:dyDescent="0.3">
      <c r="A22" s="15" t="s">
        <v>430</v>
      </c>
      <c r="B22" s="49" t="s">
        <v>4</v>
      </c>
      <c r="C22" s="16" t="s">
        <v>2</v>
      </c>
      <c r="D22" s="33">
        <v>1081</v>
      </c>
      <c r="E22" s="26">
        <v>17.483811285845999</v>
      </c>
      <c r="F22" s="26">
        <v>44.495837187789</v>
      </c>
      <c r="G22" s="26">
        <v>28.122109158187001</v>
      </c>
      <c r="H22" s="26">
        <v>9.8982423681776002</v>
      </c>
    </row>
    <row r="23" spans="1:8" ht="9.75" customHeight="1" x14ac:dyDescent="0.3">
      <c r="A23" s="15" t="s">
        <v>429</v>
      </c>
      <c r="B23" s="50"/>
      <c r="C23" s="17" t="s">
        <v>3</v>
      </c>
      <c r="D23" s="34">
        <v>98</v>
      </c>
      <c r="E23" s="27">
        <v>27.551020408163001</v>
      </c>
      <c r="F23" s="28">
        <v>39.795918367346999</v>
      </c>
      <c r="G23" s="30">
        <v>22.448979591836999</v>
      </c>
      <c r="H23" s="28">
        <v>10.204081632653001</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6"/>
  <sheetViews>
    <sheetView showGridLines="0" workbookViewId="0">
      <selection activeCell="B13" sqref="B13:G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81</v>
      </c>
      <c r="C4" s="55"/>
      <c r="D4" s="55"/>
      <c r="E4" s="55"/>
    </row>
    <row r="5" spans="1:6" ht="12" customHeight="1" x14ac:dyDescent="0.3">
      <c r="B5" s="56" t="s">
        <v>8</v>
      </c>
      <c r="C5" s="55"/>
      <c r="D5" s="55"/>
      <c r="E5" s="55"/>
    </row>
    <row r="12" spans="1:6" ht="10.5" customHeight="1" x14ac:dyDescent="0.3"/>
    <row r="13" spans="1:6" ht="38.5" customHeight="1" x14ac:dyDescent="0.3">
      <c r="D13" s="2" t="s">
        <v>0</v>
      </c>
      <c r="F13" s="12" t="s">
        <v>6</v>
      </c>
    </row>
    <row r="14" spans="1:6" ht="38.5" customHeight="1" x14ac:dyDescent="0.3">
      <c r="B14" s="51" t="s">
        <v>1</v>
      </c>
      <c r="C14" s="52"/>
      <c r="D14" s="8">
        <v>1179</v>
      </c>
      <c r="E14" s="3"/>
    </row>
    <row r="15" spans="1:6" ht="38.5" customHeight="1" x14ac:dyDescent="0.3">
      <c r="B15" s="53" t="s">
        <v>4</v>
      </c>
      <c r="C15" s="4" t="s">
        <v>2</v>
      </c>
      <c r="D15" s="9">
        <v>1081</v>
      </c>
      <c r="E15" s="6"/>
    </row>
    <row r="16" spans="1:6" ht="38.5" customHeight="1" x14ac:dyDescent="0.3">
      <c r="B16" s="50"/>
      <c r="C16" s="5" t="s">
        <v>3</v>
      </c>
      <c r="D16" s="10">
        <v>98</v>
      </c>
      <c r="E16" s="7"/>
    </row>
    <row r="17" spans="1:10" ht="9" customHeight="1" x14ac:dyDescent="0.3">
      <c r="E17" s="11" t="s">
        <v>5</v>
      </c>
    </row>
    <row r="18" spans="1:10" ht="9" customHeight="1" x14ac:dyDescent="0.3"/>
    <row r="19" spans="1:10" ht="9.75" customHeight="1" x14ac:dyDescent="0.3">
      <c r="E19" s="15">
        <v>1</v>
      </c>
      <c r="F19" s="15">
        <v>1</v>
      </c>
      <c r="G19" s="15">
        <v>1</v>
      </c>
      <c r="H19" s="15">
        <v>1</v>
      </c>
      <c r="I19" s="15">
        <v>1</v>
      </c>
      <c r="J19" s="15">
        <v>1</v>
      </c>
    </row>
    <row r="20" spans="1:10" ht="90" customHeight="1" x14ac:dyDescent="0.3">
      <c r="D20" s="32" t="s">
        <v>0</v>
      </c>
      <c r="E20" s="25" t="s">
        <v>82</v>
      </c>
      <c r="F20" s="25" t="s">
        <v>83</v>
      </c>
      <c r="G20" s="25" t="s">
        <v>84</v>
      </c>
      <c r="H20" s="25" t="s">
        <v>85</v>
      </c>
      <c r="I20" s="25" t="s">
        <v>86</v>
      </c>
      <c r="J20" s="25" t="s">
        <v>87</v>
      </c>
    </row>
    <row r="21" spans="1:10" ht="9.75" customHeight="1" x14ac:dyDescent="0.3">
      <c r="A21" s="14" t="s">
        <v>431</v>
      </c>
      <c r="B21" s="57" t="s">
        <v>1</v>
      </c>
      <c r="C21" s="58"/>
      <c r="D21" s="35">
        <v>1179</v>
      </c>
      <c r="E21" s="36">
        <v>15.012722646309999</v>
      </c>
      <c r="F21" s="36">
        <v>66.157760814249002</v>
      </c>
      <c r="G21" s="36">
        <v>2.8837998303646999</v>
      </c>
      <c r="H21" s="36">
        <v>10.262934690415999</v>
      </c>
      <c r="I21" s="36">
        <v>5.6827820186598998</v>
      </c>
      <c r="J21" s="36">
        <v>0</v>
      </c>
    </row>
    <row r="22" spans="1:10" ht="9.75" customHeight="1" x14ac:dyDescent="0.3">
      <c r="A22" s="15" t="s">
        <v>430</v>
      </c>
      <c r="B22" s="49" t="s">
        <v>4</v>
      </c>
      <c r="C22" s="16" t="s">
        <v>2</v>
      </c>
      <c r="D22" s="33">
        <v>1081</v>
      </c>
      <c r="E22" s="26">
        <v>14.708603145235999</v>
      </c>
      <c r="F22" s="26">
        <v>65.679925994450002</v>
      </c>
      <c r="G22" s="26">
        <v>3.0527289546716001</v>
      </c>
      <c r="H22" s="26">
        <v>10.545790934319999</v>
      </c>
      <c r="I22" s="26">
        <v>6.0129509713228</v>
      </c>
      <c r="J22" s="26">
        <v>0</v>
      </c>
    </row>
    <row r="23" spans="1:10" ht="9.75" customHeight="1" x14ac:dyDescent="0.3">
      <c r="A23" s="15" t="s">
        <v>429</v>
      </c>
      <c r="B23" s="50"/>
      <c r="C23" s="17" t="s">
        <v>3</v>
      </c>
      <c r="D23" s="34">
        <v>98</v>
      </c>
      <c r="E23" s="28">
        <v>18.367346938775999</v>
      </c>
      <c r="F23" s="27">
        <v>71.428571428571004</v>
      </c>
      <c r="G23" s="28">
        <v>1.0204081632652999</v>
      </c>
      <c r="H23" s="28">
        <v>7.1428571428570997</v>
      </c>
      <c r="I23" s="28">
        <v>2.0408163265305999</v>
      </c>
      <c r="J23" s="28">
        <v>0</v>
      </c>
    </row>
    <row r="24" spans="1:10" ht="9.75" customHeight="1" x14ac:dyDescent="0.3">
      <c r="B24" s="20"/>
      <c r="C24" s="21" t="s">
        <v>10</v>
      </c>
      <c r="D24" s="18"/>
      <c r="E24" s="19" t="s">
        <v>9</v>
      </c>
    </row>
    <row r="25" spans="1:10" ht="9.75" customHeight="1" x14ac:dyDescent="0.3">
      <c r="B25" s="23"/>
      <c r="C25" s="19" t="s">
        <v>10</v>
      </c>
      <c r="D25" s="22"/>
      <c r="E25" s="19" t="s">
        <v>11</v>
      </c>
    </row>
    <row r="26" spans="1:10"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299</v>
      </c>
      <c r="C4" s="55"/>
      <c r="D4" s="55"/>
      <c r="E4" s="55"/>
    </row>
    <row r="5" spans="1:6" ht="12" customHeight="1" x14ac:dyDescent="0.3">
      <c r="B5" s="56" t="s">
        <v>298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8.6513994910941001</v>
      </c>
      <c r="F21" s="36">
        <v>38.846480067854003</v>
      </c>
      <c r="G21" s="36">
        <v>37.150127226462999</v>
      </c>
      <c r="H21" s="36">
        <v>15.351993214588999</v>
      </c>
    </row>
    <row r="22" spans="1:8" ht="9.75" customHeight="1" x14ac:dyDescent="0.3">
      <c r="A22" s="15" t="s">
        <v>430</v>
      </c>
      <c r="B22" s="49" t="s">
        <v>4</v>
      </c>
      <c r="C22" s="16" t="s">
        <v>2</v>
      </c>
      <c r="D22" s="33">
        <v>1081</v>
      </c>
      <c r="E22" s="26">
        <v>8.5106382978722994</v>
      </c>
      <c r="F22" s="26">
        <v>38.112858464384999</v>
      </c>
      <c r="G22" s="26">
        <v>38.112858464384999</v>
      </c>
      <c r="H22" s="26">
        <v>15.263644773357999</v>
      </c>
    </row>
    <row r="23" spans="1:8" ht="9.75" customHeight="1" x14ac:dyDescent="0.3">
      <c r="A23" s="15" t="s">
        <v>429</v>
      </c>
      <c r="B23" s="50"/>
      <c r="C23" s="17" t="s">
        <v>3</v>
      </c>
      <c r="D23" s="34">
        <v>98</v>
      </c>
      <c r="E23" s="28">
        <v>10.204081632653001</v>
      </c>
      <c r="F23" s="27">
        <v>46.938775510204003</v>
      </c>
      <c r="G23" s="29">
        <v>26.530612244897998</v>
      </c>
      <c r="H23" s="28">
        <v>16.326530612245001</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H26"/>
  <sheetViews>
    <sheetView showGridLines="0"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299</v>
      </c>
      <c r="C4" s="55"/>
      <c r="D4" s="55"/>
      <c r="E4" s="55"/>
    </row>
    <row r="5" spans="1:6" ht="12" customHeight="1" x14ac:dyDescent="0.3">
      <c r="B5" s="56" t="s">
        <v>300</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1179</v>
      </c>
      <c r="E14" s="3"/>
    </row>
    <row r="15" spans="1:6" ht="40" customHeight="1" x14ac:dyDescent="0.3">
      <c r="B15" s="53" t="s">
        <v>4</v>
      </c>
      <c r="C15" s="4" t="s">
        <v>2</v>
      </c>
      <c r="D15" s="9">
        <v>1081</v>
      </c>
      <c r="E15" s="6"/>
    </row>
    <row r="16" spans="1:6" ht="40"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230</v>
      </c>
      <c r="F20" s="25" t="s">
        <v>231</v>
      </c>
      <c r="G20" s="25" t="s">
        <v>232</v>
      </c>
      <c r="H20" s="25" t="s">
        <v>233</v>
      </c>
    </row>
    <row r="21" spans="1:8" ht="9.75" customHeight="1" x14ac:dyDescent="0.3">
      <c r="A21" s="14" t="s">
        <v>431</v>
      </c>
      <c r="B21" s="57" t="s">
        <v>1</v>
      </c>
      <c r="C21" s="58"/>
      <c r="D21" s="35">
        <v>1179</v>
      </c>
      <c r="E21" s="36">
        <v>39.949109414757999</v>
      </c>
      <c r="F21" s="36">
        <v>51.823579304494999</v>
      </c>
      <c r="G21" s="36">
        <v>7.2094995759118001</v>
      </c>
      <c r="H21" s="36">
        <v>1.0178117048346</v>
      </c>
    </row>
    <row r="22" spans="1:8" ht="9.75" customHeight="1" x14ac:dyDescent="0.3">
      <c r="A22" s="15" t="s">
        <v>430</v>
      </c>
      <c r="B22" s="49" t="s">
        <v>4</v>
      </c>
      <c r="C22" s="16" t="s">
        <v>2</v>
      </c>
      <c r="D22" s="33">
        <v>1081</v>
      </c>
      <c r="E22" s="26">
        <v>39.592969472710003</v>
      </c>
      <c r="F22" s="26">
        <v>51.711378353377</v>
      </c>
      <c r="G22" s="26">
        <v>7.5855689176687999</v>
      </c>
      <c r="H22" s="26">
        <v>1.1100832562442</v>
      </c>
    </row>
    <row r="23" spans="1:8" ht="9.75" customHeight="1" x14ac:dyDescent="0.3">
      <c r="A23" s="15" t="s">
        <v>429</v>
      </c>
      <c r="B23" s="50"/>
      <c r="C23" s="17" t="s">
        <v>3</v>
      </c>
      <c r="D23" s="34">
        <v>98</v>
      </c>
      <c r="E23" s="28">
        <v>43.877551020407999</v>
      </c>
      <c r="F23" s="28">
        <v>53.061224489795997</v>
      </c>
      <c r="G23" s="28">
        <v>3.0612244897959</v>
      </c>
      <c r="H23" s="28">
        <v>0</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H26"/>
  <sheetViews>
    <sheetView showGridLines="0" workbookViewId="0">
      <selection activeCell="B4" sqref="B4:E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506</v>
      </c>
      <c r="C4" s="55"/>
      <c r="D4" s="55"/>
      <c r="E4" s="55"/>
    </row>
    <row r="5" spans="1:6" ht="12" customHeight="1" x14ac:dyDescent="0.3">
      <c r="B5" s="56" t="s">
        <v>8</v>
      </c>
      <c r="C5" s="55"/>
      <c r="D5" s="55"/>
      <c r="E5" s="55"/>
    </row>
    <row r="12" spans="1:6" ht="10.5" customHeight="1" x14ac:dyDescent="0.3"/>
    <row r="13" spans="1:6" ht="37" customHeight="1" x14ac:dyDescent="0.3">
      <c r="D13" s="2" t="s">
        <v>0</v>
      </c>
      <c r="F13" s="12" t="s">
        <v>6</v>
      </c>
    </row>
    <row r="14" spans="1:6" ht="37" customHeight="1" x14ac:dyDescent="0.3">
      <c r="B14" s="51" t="s">
        <v>1</v>
      </c>
      <c r="C14" s="52"/>
      <c r="D14" s="8">
        <v>1179</v>
      </c>
      <c r="E14" s="3"/>
    </row>
    <row r="15" spans="1:6" ht="37" customHeight="1" x14ac:dyDescent="0.3">
      <c r="B15" s="53" t="s">
        <v>4</v>
      </c>
      <c r="C15" s="4" t="s">
        <v>2</v>
      </c>
      <c r="D15" s="9">
        <v>1081</v>
      </c>
      <c r="E15" s="6"/>
    </row>
    <row r="16" spans="1:6" ht="37" customHeight="1" x14ac:dyDescent="0.3">
      <c r="B16" s="50"/>
      <c r="C16" s="5" t="s">
        <v>3</v>
      </c>
      <c r="D16" s="10">
        <v>98</v>
      </c>
      <c r="E16" s="7"/>
    </row>
    <row r="17" spans="1:8" ht="9" customHeight="1" x14ac:dyDescent="0.3">
      <c r="E17" s="11" t="s">
        <v>5</v>
      </c>
    </row>
    <row r="18" spans="1:8" ht="9" customHeight="1" x14ac:dyDescent="0.3"/>
    <row r="19" spans="1:8" ht="9.75" customHeight="1" x14ac:dyDescent="0.3">
      <c r="E19" s="15">
        <v>1</v>
      </c>
      <c r="F19" s="15">
        <v>1</v>
      </c>
      <c r="G19" s="15">
        <v>1</v>
      </c>
      <c r="H19" s="15">
        <v>1</v>
      </c>
    </row>
    <row r="20" spans="1:8" ht="90" customHeight="1" x14ac:dyDescent="0.3">
      <c r="D20" s="32" t="s">
        <v>0</v>
      </c>
      <c r="E20" s="25" t="s">
        <v>317</v>
      </c>
      <c r="F20" s="25" t="s">
        <v>318</v>
      </c>
      <c r="G20" s="25" t="s">
        <v>319</v>
      </c>
      <c r="H20" s="25" t="s">
        <v>320</v>
      </c>
    </row>
    <row r="21" spans="1:8" ht="9.75" customHeight="1" x14ac:dyDescent="0.3">
      <c r="A21" s="14" t="s">
        <v>431</v>
      </c>
      <c r="B21" s="57" t="s">
        <v>1</v>
      </c>
      <c r="C21" s="58"/>
      <c r="D21" s="35">
        <v>1179</v>
      </c>
      <c r="E21" s="36">
        <v>31.212892281595</v>
      </c>
      <c r="F21" s="36">
        <v>31.891433418150999</v>
      </c>
      <c r="G21" s="36">
        <v>26.293469041561</v>
      </c>
      <c r="H21" s="36">
        <v>10.602205258693999</v>
      </c>
    </row>
    <row r="22" spans="1:8" ht="9.75" customHeight="1" x14ac:dyDescent="0.3">
      <c r="A22" s="15" t="s">
        <v>430</v>
      </c>
      <c r="B22" s="49" t="s">
        <v>4</v>
      </c>
      <c r="C22" s="16" t="s">
        <v>2</v>
      </c>
      <c r="D22" s="33">
        <v>1081</v>
      </c>
      <c r="E22" s="26">
        <v>31.637372802960002</v>
      </c>
      <c r="F22" s="26">
        <v>32.007400555041997</v>
      </c>
      <c r="G22" s="26">
        <v>25.624421831637001</v>
      </c>
      <c r="H22" s="26">
        <v>10.730804810361001</v>
      </c>
    </row>
    <row r="23" spans="1:8" ht="9.75" customHeight="1" x14ac:dyDescent="0.3">
      <c r="A23" s="15" t="s">
        <v>429</v>
      </c>
      <c r="B23" s="50"/>
      <c r="C23" s="17" t="s">
        <v>3</v>
      </c>
      <c r="D23" s="34">
        <v>98</v>
      </c>
      <c r="E23" s="28">
        <v>26.530612244897998</v>
      </c>
      <c r="F23" s="28">
        <v>30.612244897958998</v>
      </c>
      <c r="G23" s="27">
        <v>33.673469387754999</v>
      </c>
      <c r="H23" s="28">
        <v>9.1836734693878004</v>
      </c>
    </row>
    <row r="24" spans="1:8" ht="9.75" customHeight="1" x14ac:dyDescent="0.3">
      <c r="B24" s="20"/>
      <c r="C24" s="21" t="s">
        <v>10</v>
      </c>
      <c r="D24" s="18"/>
      <c r="E24" s="19" t="s">
        <v>9</v>
      </c>
    </row>
    <row r="25" spans="1:8" ht="9.75" customHeight="1" x14ac:dyDescent="0.3">
      <c r="B25" s="23"/>
      <c r="C25" s="19" t="s">
        <v>10</v>
      </c>
      <c r="D25" s="22"/>
      <c r="E25" s="19" t="s">
        <v>11</v>
      </c>
    </row>
    <row r="26" spans="1:8"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301</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66.129032258064996</v>
      </c>
      <c r="F21" s="36">
        <v>33.870967741934997</v>
      </c>
    </row>
    <row r="22" spans="1:6" ht="9.75" customHeight="1" x14ac:dyDescent="0.3">
      <c r="A22" s="15" t="s">
        <v>461</v>
      </c>
      <c r="B22" s="49" t="s">
        <v>4</v>
      </c>
      <c r="C22" s="16" t="s">
        <v>2</v>
      </c>
      <c r="D22" s="33">
        <v>277</v>
      </c>
      <c r="E22" s="26">
        <v>65.703971119133996</v>
      </c>
      <c r="F22" s="26">
        <v>34.296028880865997</v>
      </c>
    </row>
    <row r="23" spans="1:6" ht="9.75" customHeight="1" x14ac:dyDescent="0.3">
      <c r="A23" s="15" t="s">
        <v>460</v>
      </c>
      <c r="B23" s="50"/>
      <c r="C23" s="17" t="s">
        <v>3</v>
      </c>
      <c r="D23" s="34">
        <v>33</v>
      </c>
      <c r="E23" s="28">
        <v>69.696969696970001</v>
      </c>
      <c r="F23" s="28">
        <v>30.303030303029999</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304</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85.483870967742007</v>
      </c>
      <c r="F21" s="36">
        <v>14.516129032258</v>
      </c>
    </row>
    <row r="22" spans="1:6" ht="9.75" customHeight="1" x14ac:dyDescent="0.3">
      <c r="A22" s="15" t="s">
        <v>461</v>
      </c>
      <c r="B22" s="49" t="s">
        <v>4</v>
      </c>
      <c r="C22" s="16" t="s">
        <v>2</v>
      </c>
      <c r="D22" s="33">
        <v>277</v>
      </c>
      <c r="E22" s="26">
        <v>85.198555956679002</v>
      </c>
      <c r="F22" s="26">
        <v>14.801444043321</v>
      </c>
    </row>
    <row r="23" spans="1:6" ht="9.75" customHeight="1" x14ac:dyDescent="0.3">
      <c r="A23" s="15" t="s">
        <v>460</v>
      </c>
      <c r="B23" s="50"/>
      <c r="C23" s="17" t="s">
        <v>3</v>
      </c>
      <c r="D23" s="34">
        <v>33</v>
      </c>
      <c r="E23" s="28">
        <v>87.878787878788003</v>
      </c>
      <c r="F23" s="28">
        <v>12.121212121212</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305</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20</v>
      </c>
      <c r="F21" s="36">
        <v>80</v>
      </c>
    </row>
    <row r="22" spans="1:6" ht="9.75" customHeight="1" x14ac:dyDescent="0.3">
      <c r="A22" s="15" t="s">
        <v>461</v>
      </c>
      <c r="B22" s="49" t="s">
        <v>4</v>
      </c>
      <c r="C22" s="16" t="s">
        <v>2</v>
      </c>
      <c r="D22" s="33">
        <v>277</v>
      </c>
      <c r="E22" s="26">
        <v>21.299638989169999</v>
      </c>
      <c r="F22" s="26">
        <v>78.700361010829994</v>
      </c>
    </row>
    <row r="23" spans="1:6" ht="9.75" customHeight="1" x14ac:dyDescent="0.3">
      <c r="A23" s="15" t="s">
        <v>460</v>
      </c>
      <c r="B23" s="50"/>
      <c r="C23" s="17" t="s">
        <v>3</v>
      </c>
      <c r="D23" s="34">
        <v>33</v>
      </c>
      <c r="E23" s="29">
        <v>9.0909090909091006</v>
      </c>
      <c r="F23" s="31">
        <v>90.909090909091006</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306</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60.322580645160997</v>
      </c>
      <c r="F21" s="36">
        <v>39.677419354839003</v>
      </c>
    </row>
    <row r="22" spans="1:6" ht="9.75" customHeight="1" x14ac:dyDescent="0.3">
      <c r="A22" s="15" t="s">
        <v>461</v>
      </c>
      <c r="B22" s="49" t="s">
        <v>4</v>
      </c>
      <c r="C22" s="16" t="s">
        <v>2</v>
      </c>
      <c r="D22" s="33">
        <v>277</v>
      </c>
      <c r="E22" s="26">
        <v>61.010830324910003</v>
      </c>
      <c r="F22" s="26">
        <v>38.989169675089997</v>
      </c>
    </row>
    <row r="23" spans="1:6" ht="9.75" customHeight="1" x14ac:dyDescent="0.3">
      <c r="A23" s="15" t="s">
        <v>460</v>
      </c>
      <c r="B23" s="50"/>
      <c r="C23" s="17" t="s">
        <v>3</v>
      </c>
      <c r="D23" s="34">
        <v>33</v>
      </c>
      <c r="E23" s="30">
        <v>54.545454545455001</v>
      </c>
      <c r="F23" s="27">
        <v>45.454545454544999</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307</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69.032258064516</v>
      </c>
      <c r="F21" s="36">
        <v>30.967741935484</v>
      </c>
    </row>
    <row r="22" spans="1:6" ht="9.75" customHeight="1" x14ac:dyDescent="0.3">
      <c r="A22" s="15" t="s">
        <v>461</v>
      </c>
      <c r="B22" s="49" t="s">
        <v>4</v>
      </c>
      <c r="C22" s="16" t="s">
        <v>2</v>
      </c>
      <c r="D22" s="33">
        <v>277</v>
      </c>
      <c r="E22" s="26">
        <v>72.924187725631995</v>
      </c>
      <c r="F22" s="26">
        <v>27.075812274368001</v>
      </c>
    </row>
    <row r="23" spans="1:6" ht="9.75" customHeight="1" x14ac:dyDescent="0.3">
      <c r="A23" s="15" t="s">
        <v>460</v>
      </c>
      <c r="B23" s="50"/>
      <c r="C23" s="17" t="s">
        <v>3</v>
      </c>
      <c r="D23" s="34">
        <v>33</v>
      </c>
      <c r="E23" s="29">
        <v>36.363636363635997</v>
      </c>
      <c r="F23" s="31">
        <v>63.636363636364003</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308</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78.387096774194006</v>
      </c>
      <c r="F21" s="36">
        <v>21.612903225806001</v>
      </c>
    </row>
    <row r="22" spans="1:6" ht="9.75" customHeight="1" x14ac:dyDescent="0.3">
      <c r="A22" s="15" t="s">
        <v>461</v>
      </c>
      <c r="B22" s="49" t="s">
        <v>4</v>
      </c>
      <c r="C22" s="16" t="s">
        <v>2</v>
      </c>
      <c r="D22" s="33">
        <v>277</v>
      </c>
      <c r="E22" s="26">
        <v>78.339350180504994</v>
      </c>
      <c r="F22" s="26">
        <v>21.660649819494999</v>
      </c>
    </row>
    <row r="23" spans="1:6" ht="9.75" customHeight="1" x14ac:dyDescent="0.3">
      <c r="A23" s="15" t="s">
        <v>460</v>
      </c>
      <c r="B23" s="50"/>
      <c r="C23" s="17" t="s">
        <v>3</v>
      </c>
      <c r="D23" s="34">
        <v>33</v>
      </c>
      <c r="E23" s="28">
        <v>78.787878787878995</v>
      </c>
      <c r="F23" s="28">
        <v>21.212121212121001</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309</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54.516129032258</v>
      </c>
      <c r="F21" s="36">
        <v>45.483870967742</v>
      </c>
    </row>
    <row r="22" spans="1:6" ht="9.75" customHeight="1" x14ac:dyDescent="0.3">
      <c r="A22" s="15" t="s">
        <v>461</v>
      </c>
      <c r="B22" s="49" t="s">
        <v>4</v>
      </c>
      <c r="C22" s="16" t="s">
        <v>2</v>
      </c>
      <c r="D22" s="33">
        <v>277</v>
      </c>
      <c r="E22" s="26">
        <v>54.512635379061003</v>
      </c>
      <c r="F22" s="26">
        <v>45.487364620938997</v>
      </c>
    </row>
    <row r="23" spans="1:6" ht="9.75" customHeight="1" x14ac:dyDescent="0.3">
      <c r="A23" s="15" t="s">
        <v>460</v>
      </c>
      <c r="B23" s="50"/>
      <c r="C23" s="17" t="s">
        <v>3</v>
      </c>
      <c r="D23" s="34">
        <v>33</v>
      </c>
      <c r="E23" s="28">
        <v>54.545454545455001</v>
      </c>
      <c r="F23" s="28">
        <v>45.454545454544999</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88</v>
      </c>
      <c r="C4" s="55"/>
      <c r="D4" s="55"/>
      <c r="E4" s="55"/>
    </row>
    <row r="5" spans="1:6" ht="12" customHeight="1" x14ac:dyDescent="0.3">
      <c r="B5" s="56" t="s">
        <v>8</v>
      </c>
      <c r="C5" s="55"/>
      <c r="D5" s="55"/>
      <c r="E5" s="55"/>
    </row>
    <row r="12" spans="1:6" ht="10.5" customHeight="1" x14ac:dyDescent="0.3"/>
    <row r="13" spans="1:6" ht="50" customHeight="1" x14ac:dyDescent="0.3">
      <c r="D13" s="2" t="s">
        <v>0</v>
      </c>
      <c r="F13" s="12" t="s">
        <v>6</v>
      </c>
    </row>
    <row r="14" spans="1:6" ht="50" customHeight="1" x14ac:dyDescent="0.3">
      <c r="B14" s="51" t="s">
        <v>1</v>
      </c>
      <c r="C14" s="52"/>
      <c r="D14" s="8">
        <v>1179</v>
      </c>
      <c r="E14" s="3"/>
    </row>
    <row r="15" spans="1:6" ht="50" customHeight="1" x14ac:dyDescent="0.3">
      <c r="B15" s="53" t="s">
        <v>4</v>
      </c>
      <c r="C15" s="4" t="s">
        <v>2</v>
      </c>
      <c r="D15" s="9">
        <v>1081</v>
      </c>
      <c r="E15" s="6"/>
    </row>
    <row r="16" spans="1:6" ht="50" customHeight="1" x14ac:dyDescent="0.3">
      <c r="B16" s="50"/>
      <c r="C16" s="5" t="s">
        <v>3</v>
      </c>
      <c r="D16" s="10">
        <v>98</v>
      </c>
      <c r="E16" s="7"/>
    </row>
    <row r="17" spans="1:10" ht="9" customHeight="1" x14ac:dyDescent="0.3">
      <c r="E17" s="11" t="s">
        <v>5</v>
      </c>
    </row>
    <row r="18" spans="1:10" ht="9" customHeight="1" x14ac:dyDescent="0.3"/>
    <row r="19" spans="1:10" ht="9.75" customHeight="1" x14ac:dyDescent="0.3">
      <c r="E19" s="15">
        <v>1</v>
      </c>
      <c r="F19" s="15">
        <v>1</v>
      </c>
      <c r="G19" s="15">
        <v>1</v>
      </c>
      <c r="H19" s="15">
        <v>1</v>
      </c>
      <c r="I19" s="15">
        <v>1</v>
      </c>
      <c r="J19" s="15">
        <v>1</v>
      </c>
    </row>
    <row r="20" spans="1:10" ht="90" customHeight="1" x14ac:dyDescent="0.3">
      <c r="D20" s="32" t="s">
        <v>0</v>
      </c>
      <c r="E20" s="25" t="s">
        <v>513</v>
      </c>
      <c r="F20" s="25" t="s">
        <v>89</v>
      </c>
      <c r="G20" s="25" t="s">
        <v>90</v>
      </c>
      <c r="H20" s="25" t="s">
        <v>91</v>
      </c>
      <c r="I20" s="25" t="s">
        <v>92</v>
      </c>
      <c r="J20" s="25" t="s">
        <v>93</v>
      </c>
    </row>
    <row r="21" spans="1:10" ht="9.75" customHeight="1" x14ac:dyDescent="0.3">
      <c r="A21" s="14" t="s">
        <v>431</v>
      </c>
      <c r="B21" s="57" t="s">
        <v>1</v>
      </c>
      <c r="C21" s="58"/>
      <c r="D21" s="35">
        <v>1179</v>
      </c>
      <c r="E21" s="36">
        <v>8.3121289228158997</v>
      </c>
      <c r="F21" s="36">
        <v>24.427480916031001</v>
      </c>
      <c r="G21" s="36">
        <v>33.248515691263997</v>
      </c>
      <c r="H21" s="36">
        <v>28.922815945717002</v>
      </c>
      <c r="I21" s="36">
        <v>2.4597116200169999</v>
      </c>
      <c r="J21" s="36">
        <v>2.6293469041561002</v>
      </c>
    </row>
    <row r="22" spans="1:10" ht="9.75" customHeight="1" x14ac:dyDescent="0.3">
      <c r="A22" s="15" t="s">
        <v>430</v>
      </c>
      <c r="B22" s="49" t="s">
        <v>4</v>
      </c>
      <c r="C22" s="16" t="s">
        <v>2</v>
      </c>
      <c r="D22" s="33">
        <v>1081</v>
      </c>
      <c r="E22" s="26">
        <v>7.7705827937095</v>
      </c>
      <c r="F22" s="26">
        <v>23.496762257168999</v>
      </c>
      <c r="G22" s="26">
        <v>33.672525439407998</v>
      </c>
      <c r="H22" s="26">
        <v>29.879740980573999</v>
      </c>
      <c r="I22" s="26">
        <v>2.5901942645698002</v>
      </c>
      <c r="J22" s="26">
        <v>2.5901942645698002</v>
      </c>
    </row>
    <row r="23" spans="1:10" ht="9.75" customHeight="1" x14ac:dyDescent="0.3">
      <c r="A23" s="15" t="s">
        <v>429</v>
      </c>
      <c r="B23" s="50"/>
      <c r="C23" s="17" t="s">
        <v>3</v>
      </c>
      <c r="D23" s="34">
        <v>98</v>
      </c>
      <c r="E23" s="27">
        <v>14.285714285714</v>
      </c>
      <c r="F23" s="31">
        <v>34.693877551020002</v>
      </c>
      <c r="G23" s="28">
        <v>28.571428571428999</v>
      </c>
      <c r="H23" s="29">
        <v>18.367346938775999</v>
      </c>
      <c r="I23" s="28">
        <v>1.0204081632652999</v>
      </c>
      <c r="J23" s="28">
        <v>3.0612244897959</v>
      </c>
    </row>
    <row r="24" spans="1:10" ht="9.75" customHeight="1" x14ac:dyDescent="0.3">
      <c r="B24" s="20"/>
      <c r="C24" s="21" t="s">
        <v>10</v>
      </c>
      <c r="D24" s="18"/>
      <c r="E24" s="19" t="s">
        <v>9</v>
      </c>
    </row>
    <row r="25" spans="1:10" ht="9.75" customHeight="1" x14ac:dyDescent="0.3">
      <c r="B25" s="23"/>
      <c r="C25" s="19" t="s">
        <v>10</v>
      </c>
      <c r="D25" s="22"/>
      <c r="E25" s="19" t="s">
        <v>11</v>
      </c>
    </row>
    <row r="26" spans="1:10"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310</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26.451612903226</v>
      </c>
      <c r="F21" s="36">
        <v>73.548387096773993</v>
      </c>
    </row>
    <row r="22" spans="1:6" ht="9.75" customHeight="1" x14ac:dyDescent="0.3">
      <c r="A22" s="15" t="s">
        <v>461</v>
      </c>
      <c r="B22" s="49" t="s">
        <v>4</v>
      </c>
      <c r="C22" s="16" t="s">
        <v>2</v>
      </c>
      <c r="D22" s="33">
        <v>277</v>
      </c>
      <c r="E22" s="26">
        <v>26.714801444043001</v>
      </c>
      <c r="F22" s="26">
        <v>73.285198555956995</v>
      </c>
    </row>
    <row r="23" spans="1:6" ht="9.75" customHeight="1" x14ac:dyDescent="0.3">
      <c r="A23" s="15" t="s">
        <v>460</v>
      </c>
      <c r="B23" s="50"/>
      <c r="C23" s="17" t="s">
        <v>3</v>
      </c>
      <c r="D23" s="34">
        <v>33</v>
      </c>
      <c r="E23" s="28">
        <v>24.242424242424001</v>
      </c>
      <c r="F23" s="28">
        <v>75.757575757576006</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311</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51.935483870968</v>
      </c>
      <c r="F21" s="36">
        <v>48.064516129032</v>
      </c>
    </row>
    <row r="22" spans="1:6" ht="9.75" customHeight="1" x14ac:dyDescent="0.3">
      <c r="A22" s="15" t="s">
        <v>461</v>
      </c>
      <c r="B22" s="49" t="s">
        <v>4</v>
      </c>
      <c r="C22" s="16" t="s">
        <v>2</v>
      </c>
      <c r="D22" s="33">
        <v>277</v>
      </c>
      <c r="E22" s="26">
        <v>51.263537906137003</v>
      </c>
      <c r="F22" s="26">
        <v>48.736462093862997</v>
      </c>
    </row>
    <row r="23" spans="1:6" ht="9.75" customHeight="1" x14ac:dyDescent="0.3">
      <c r="A23" s="15" t="s">
        <v>460</v>
      </c>
      <c r="B23" s="50"/>
      <c r="C23" s="17" t="s">
        <v>3</v>
      </c>
      <c r="D23" s="34">
        <v>33</v>
      </c>
      <c r="E23" s="27">
        <v>57.575757575757997</v>
      </c>
      <c r="F23" s="30">
        <v>42.424242424242003</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312</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310</v>
      </c>
      <c r="E14" s="3"/>
    </row>
    <row r="15" spans="1:6" ht="40" customHeight="1" x14ac:dyDescent="0.3">
      <c r="B15" s="53" t="s">
        <v>4</v>
      </c>
      <c r="C15" s="4" t="s">
        <v>2</v>
      </c>
      <c r="D15" s="9">
        <v>277</v>
      </c>
      <c r="E15" s="6"/>
    </row>
    <row r="16" spans="1:6" ht="40" customHeight="1" x14ac:dyDescent="0.3">
      <c r="B16" s="50"/>
      <c r="C16" s="5" t="s">
        <v>3</v>
      </c>
      <c r="D16" s="10">
        <v>33</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462</v>
      </c>
      <c r="B21" s="57" t="s">
        <v>1</v>
      </c>
      <c r="C21" s="58"/>
      <c r="D21" s="35">
        <v>310</v>
      </c>
      <c r="E21" s="36">
        <v>73.225806451612996</v>
      </c>
      <c r="F21" s="36">
        <v>26.774193548387</v>
      </c>
    </row>
    <row r="22" spans="1:6" ht="9.75" customHeight="1" x14ac:dyDescent="0.3">
      <c r="A22" s="15" t="s">
        <v>461</v>
      </c>
      <c r="B22" s="49" t="s">
        <v>4</v>
      </c>
      <c r="C22" s="16" t="s">
        <v>2</v>
      </c>
      <c r="D22" s="33">
        <v>277</v>
      </c>
      <c r="E22" s="26">
        <v>74.729241877256001</v>
      </c>
      <c r="F22" s="26">
        <v>25.270758122743999</v>
      </c>
    </row>
    <row r="23" spans="1:6" ht="9.75" customHeight="1" x14ac:dyDescent="0.3">
      <c r="A23" s="15" t="s">
        <v>460</v>
      </c>
      <c r="B23" s="50"/>
      <c r="C23" s="17" t="s">
        <v>3</v>
      </c>
      <c r="D23" s="34">
        <v>33</v>
      </c>
      <c r="E23" s="29">
        <v>60.606060606061</v>
      </c>
      <c r="F23" s="31">
        <v>39.393939393939</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321</v>
      </c>
      <c r="C4" s="55"/>
      <c r="D4" s="55"/>
      <c r="E4" s="55"/>
    </row>
    <row r="5" spans="1:6" ht="12" customHeight="1" x14ac:dyDescent="0.3">
      <c r="B5" s="56" t="s">
        <v>313</v>
      </c>
      <c r="C5" s="55"/>
      <c r="D5" s="55"/>
      <c r="E5" s="55"/>
    </row>
    <row r="12" spans="1:6" ht="10.5" customHeight="1" x14ac:dyDescent="0.3"/>
    <row r="13" spans="1:6" ht="40" customHeight="1" x14ac:dyDescent="0.3">
      <c r="D13" s="2" t="s">
        <v>0</v>
      </c>
      <c r="F13" s="12" t="s">
        <v>6</v>
      </c>
    </row>
    <row r="14" spans="1:6" ht="40" customHeight="1" x14ac:dyDescent="0.3">
      <c r="B14" s="51" t="s">
        <v>1</v>
      </c>
      <c r="C14" s="52"/>
      <c r="D14" s="8">
        <v>91</v>
      </c>
      <c r="E14" s="3"/>
    </row>
    <row r="15" spans="1:6" ht="40" customHeight="1" x14ac:dyDescent="0.3">
      <c r="B15" s="53" t="s">
        <v>4</v>
      </c>
      <c r="C15" s="4" t="s">
        <v>2</v>
      </c>
      <c r="D15" s="9">
        <v>85</v>
      </c>
      <c r="E15" s="6"/>
    </row>
    <row r="16" spans="1:6" ht="40" customHeight="1" x14ac:dyDescent="0.3">
      <c r="B16" s="50"/>
      <c r="C16" s="5" t="s">
        <v>3</v>
      </c>
      <c r="D16" s="39">
        <v>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459</v>
      </c>
      <c r="B21" s="57" t="s">
        <v>1</v>
      </c>
      <c r="C21" s="58"/>
      <c r="D21" s="35">
        <v>91</v>
      </c>
      <c r="E21" s="36">
        <v>19.780219780220001</v>
      </c>
      <c r="F21" s="36">
        <v>80.219780219780006</v>
      </c>
    </row>
    <row r="22" spans="1:6" ht="9.75" customHeight="1" x14ac:dyDescent="0.3">
      <c r="A22" s="15" t="s">
        <v>458</v>
      </c>
      <c r="B22" s="49" t="s">
        <v>4</v>
      </c>
      <c r="C22" s="16" t="s">
        <v>2</v>
      </c>
      <c r="D22" s="33">
        <v>85</v>
      </c>
      <c r="E22" s="26">
        <v>20</v>
      </c>
      <c r="F22" s="26">
        <v>80</v>
      </c>
    </row>
    <row r="23" spans="1:6" ht="9.75" customHeight="1" x14ac:dyDescent="0.3">
      <c r="A23" s="15" t="s">
        <v>457</v>
      </c>
      <c r="B23" s="50"/>
      <c r="C23" s="17" t="s">
        <v>3</v>
      </c>
      <c r="D23" s="39">
        <v>6</v>
      </c>
      <c r="E23" s="41">
        <v>16.666666666666998</v>
      </c>
      <c r="F23" s="41">
        <v>83.333333333333002</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314</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82.392473118279995</v>
      </c>
      <c r="F21" s="36">
        <v>17.607526881719998</v>
      </c>
    </row>
    <row r="22" spans="1:6" ht="9.75" customHeight="1" x14ac:dyDescent="0.3">
      <c r="A22" s="15" t="s">
        <v>455</v>
      </c>
      <c r="B22" s="49" t="s">
        <v>4</v>
      </c>
      <c r="C22" s="16" t="s">
        <v>2</v>
      </c>
      <c r="D22" s="33">
        <v>688</v>
      </c>
      <c r="E22" s="26">
        <v>81.976744186047</v>
      </c>
      <c r="F22" s="26">
        <v>18.023255813953</v>
      </c>
    </row>
    <row r="23" spans="1:6" ht="9.75" customHeight="1" x14ac:dyDescent="0.3">
      <c r="A23" s="15" t="s">
        <v>454</v>
      </c>
      <c r="B23" s="50"/>
      <c r="C23" s="17" t="s">
        <v>3</v>
      </c>
      <c r="D23" s="34">
        <v>56</v>
      </c>
      <c r="E23" s="27">
        <v>87.5</v>
      </c>
      <c r="F23" s="30">
        <v>12.5</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323</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83.602150537634003</v>
      </c>
      <c r="F21" s="36">
        <v>16.397849462366</v>
      </c>
    </row>
    <row r="22" spans="1:6" ht="9.75" customHeight="1" x14ac:dyDescent="0.3">
      <c r="A22" s="15" t="s">
        <v>455</v>
      </c>
      <c r="B22" s="49" t="s">
        <v>4</v>
      </c>
      <c r="C22" s="16" t="s">
        <v>2</v>
      </c>
      <c r="D22" s="33">
        <v>688</v>
      </c>
      <c r="E22" s="26">
        <v>83.575581395349005</v>
      </c>
      <c r="F22" s="26">
        <v>16.424418604650999</v>
      </c>
    </row>
    <row r="23" spans="1:6" ht="9.75" customHeight="1" x14ac:dyDescent="0.3">
      <c r="A23" s="15" t="s">
        <v>454</v>
      </c>
      <c r="B23" s="50"/>
      <c r="C23" s="17" t="s">
        <v>3</v>
      </c>
      <c r="D23" s="34">
        <v>56</v>
      </c>
      <c r="E23" s="28">
        <v>83.928571428571004</v>
      </c>
      <c r="F23" s="28">
        <v>16.071428571428999</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324</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67.876344086022002</v>
      </c>
      <c r="F21" s="36">
        <v>32.123655913977998</v>
      </c>
    </row>
    <row r="22" spans="1:6" ht="9.75" customHeight="1" x14ac:dyDescent="0.3">
      <c r="A22" s="15" t="s">
        <v>455</v>
      </c>
      <c r="B22" s="49" t="s">
        <v>4</v>
      </c>
      <c r="C22" s="16" t="s">
        <v>2</v>
      </c>
      <c r="D22" s="33">
        <v>688</v>
      </c>
      <c r="E22" s="26">
        <v>67.732558139535001</v>
      </c>
      <c r="F22" s="26">
        <v>32.267441860464999</v>
      </c>
    </row>
    <row r="23" spans="1:6" ht="9.75" customHeight="1" x14ac:dyDescent="0.3">
      <c r="A23" s="15" t="s">
        <v>454</v>
      </c>
      <c r="B23" s="50"/>
      <c r="C23" s="17" t="s">
        <v>3</v>
      </c>
      <c r="D23" s="34">
        <v>56</v>
      </c>
      <c r="E23" s="28">
        <v>69.642857142856997</v>
      </c>
      <c r="F23" s="28">
        <v>30.357142857143</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325</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87.5</v>
      </c>
      <c r="F21" s="36">
        <v>12.5</v>
      </c>
    </row>
    <row r="22" spans="1:6" ht="9.75" customHeight="1" x14ac:dyDescent="0.3">
      <c r="A22" s="15" t="s">
        <v>455</v>
      </c>
      <c r="B22" s="49" t="s">
        <v>4</v>
      </c>
      <c r="C22" s="16" t="s">
        <v>2</v>
      </c>
      <c r="D22" s="33">
        <v>688</v>
      </c>
      <c r="E22" s="26">
        <v>87.354651162791001</v>
      </c>
      <c r="F22" s="26">
        <v>12.645348837208999</v>
      </c>
    </row>
    <row r="23" spans="1:6" ht="9.75" customHeight="1" x14ac:dyDescent="0.3">
      <c r="A23" s="15" t="s">
        <v>454</v>
      </c>
      <c r="B23" s="50"/>
      <c r="C23" s="17" t="s">
        <v>3</v>
      </c>
      <c r="D23" s="34">
        <v>56</v>
      </c>
      <c r="E23" s="28">
        <v>89.285714285713993</v>
      </c>
      <c r="F23" s="28">
        <v>10.714285714286</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315</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78.360215053763</v>
      </c>
      <c r="F21" s="36">
        <v>21.639784946237</v>
      </c>
    </row>
    <row r="22" spans="1:6" ht="9.75" customHeight="1" x14ac:dyDescent="0.3">
      <c r="A22" s="15" t="s">
        <v>455</v>
      </c>
      <c r="B22" s="49" t="s">
        <v>4</v>
      </c>
      <c r="C22" s="16" t="s">
        <v>2</v>
      </c>
      <c r="D22" s="33">
        <v>688</v>
      </c>
      <c r="E22" s="26">
        <v>77.761627906976997</v>
      </c>
      <c r="F22" s="26">
        <v>22.238372093022999</v>
      </c>
    </row>
    <row r="23" spans="1:6" ht="9.75" customHeight="1" x14ac:dyDescent="0.3">
      <c r="A23" s="15" t="s">
        <v>454</v>
      </c>
      <c r="B23" s="50"/>
      <c r="C23" s="17" t="s">
        <v>3</v>
      </c>
      <c r="D23" s="34">
        <v>56</v>
      </c>
      <c r="E23" s="27">
        <v>85.714285714286007</v>
      </c>
      <c r="F23" s="30">
        <v>14.285714285714</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F26"/>
  <sheetViews>
    <sheetView showGridLines="0" workbookViewId="0">
      <selection activeCell="A13" sqref="A13:XFD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4" t="s">
        <v>322</v>
      </c>
      <c r="C4" s="55"/>
      <c r="D4" s="55"/>
      <c r="E4" s="55"/>
    </row>
    <row r="5" spans="1:6" ht="12" customHeight="1" x14ac:dyDescent="0.3">
      <c r="B5" s="56" t="s">
        <v>326</v>
      </c>
      <c r="C5" s="55"/>
      <c r="D5" s="55"/>
      <c r="E5" s="55"/>
    </row>
    <row r="12" spans="1:6" ht="10.5" customHeight="1" x14ac:dyDescent="0.3"/>
    <row r="13" spans="1:6" ht="40.5" customHeight="1" x14ac:dyDescent="0.3">
      <c r="D13" s="2" t="s">
        <v>0</v>
      </c>
      <c r="F13" s="12" t="s">
        <v>6</v>
      </c>
    </row>
    <row r="14" spans="1:6" ht="40.5" customHeight="1" x14ac:dyDescent="0.3">
      <c r="B14" s="51" t="s">
        <v>1</v>
      </c>
      <c r="C14" s="52"/>
      <c r="D14" s="8">
        <v>744</v>
      </c>
      <c r="E14" s="3"/>
    </row>
    <row r="15" spans="1:6" ht="40.5" customHeight="1" x14ac:dyDescent="0.3">
      <c r="B15" s="53" t="s">
        <v>4</v>
      </c>
      <c r="C15" s="4" t="s">
        <v>2</v>
      </c>
      <c r="D15" s="9">
        <v>688</v>
      </c>
      <c r="E15" s="6"/>
    </row>
    <row r="16" spans="1:6" ht="40.5" customHeight="1" x14ac:dyDescent="0.3">
      <c r="B16" s="50"/>
      <c r="C16" s="5" t="s">
        <v>3</v>
      </c>
      <c r="D16" s="10">
        <v>56</v>
      </c>
      <c r="E16" s="7"/>
    </row>
    <row r="17" spans="1:6" ht="9" customHeight="1" x14ac:dyDescent="0.3">
      <c r="E17" s="11" t="s">
        <v>5</v>
      </c>
    </row>
    <row r="18" spans="1:6" ht="9" customHeight="1" x14ac:dyDescent="0.3"/>
    <row r="19" spans="1:6" ht="9.75" customHeight="1" x14ac:dyDescent="0.3">
      <c r="E19" s="15">
        <v>1</v>
      </c>
      <c r="F19" s="15">
        <v>1</v>
      </c>
    </row>
    <row r="20" spans="1:6" ht="90" customHeight="1" x14ac:dyDescent="0.3">
      <c r="D20" s="32" t="s">
        <v>0</v>
      </c>
      <c r="E20" s="25" t="s">
        <v>302</v>
      </c>
      <c r="F20" s="25" t="s">
        <v>303</v>
      </c>
    </row>
    <row r="21" spans="1:6" ht="9.75" customHeight="1" x14ac:dyDescent="0.3">
      <c r="A21" s="14" t="s">
        <v>456</v>
      </c>
      <c r="B21" s="57" t="s">
        <v>1</v>
      </c>
      <c r="C21" s="58"/>
      <c r="D21" s="35">
        <v>744</v>
      </c>
      <c r="E21" s="36">
        <v>56.317204301075002</v>
      </c>
      <c r="F21" s="36">
        <v>43.682795698924998</v>
      </c>
    </row>
    <row r="22" spans="1:6" ht="9.75" customHeight="1" x14ac:dyDescent="0.3">
      <c r="A22" s="15" t="s">
        <v>455</v>
      </c>
      <c r="B22" s="49" t="s">
        <v>4</v>
      </c>
      <c r="C22" s="16" t="s">
        <v>2</v>
      </c>
      <c r="D22" s="33">
        <v>688</v>
      </c>
      <c r="E22" s="26">
        <v>55.668604651163001</v>
      </c>
      <c r="F22" s="26">
        <v>44.331395348836999</v>
      </c>
    </row>
    <row r="23" spans="1:6" ht="9.75" customHeight="1" x14ac:dyDescent="0.3">
      <c r="A23" s="15" t="s">
        <v>454</v>
      </c>
      <c r="B23" s="50"/>
      <c r="C23" s="17" t="s">
        <v>3</v>
      </c>
      <c r="D23" s="34">
        <v>56</v>
      </c>
      <c r="E23" s="27">
        <v>64.285714285713993</v>
      </c>
      <c r="F23" s="30">
        <v>35.714285714286</v>
      </c>
    </row>
    <row r="24" spans="1:6" ht="9.75" customHeight="1" x14ac:dyDescent="0.3">
      <c r="B24" s="20"/>
      <c r="C24" s="21" t="s">
        <v>10</v>
      </c>
      <c r="D24" s="18"/>
      <c r="E24" s="19" t="s">
        <v>9</v>
      </c>
    </row>
    <row r="25" spans="1:6" ht="9.75" customHeight="1" x14ac:dyDescent="0.3">
      <c r="B25" s="23"/>
      <c r="C25" s="19" t="s">
        <v>10</v>
      </c>
      <c r="D25" s="22"/>
      <c r="E25" s="19" t="s">
        <v>11</v>
      </c>
    </row>
    <row r="26" spans="1:6" ht="9.75" customHeight="1" x14ac:dyDescent="0.3">
      <c r="B26" s="24" t="s">
        <v>12</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147</vt:i4>
      </vt:variant>
      <vt:variant>
        <vt:lpstr>名前付き一覧</vt:lpstr>
      </vt:variant>
      <vt:variant>
        <vt:i4>282</vt:i4>
      </vt:variant>
    </vt:vector>
  </HeadingPairs>
  <TitlesOfParts>
    <vt:vector size="429" baseType="lpstr">
      <vt:lpstr>SC1</vt:lpstr>
      <vt:lpstr>SC4</vt:lpstr>
      <vt:lpstr>SC6</vt:lpstr>
      <vt:lpstr>SC7</vt:lpstr>
      <vt:lpstr>SC8</vt:lpstr>
      <vt:lpstr>SC9</vt:lpstr>
      <vt:lpstr>SC10</vt:lpstr>
      <vt:lpstr>SC11</vt:lpstr>
      <vt:lpstr>SC12</vt:lpstr>
      <vt:lpstr>Q1</vt:lpstr>
      <vt:lpstr>Q4</vt:lpstr>
      <vt:lpstr>Q5</vt:lpstr>
      <vt:lpstr>Q6</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Q27.1</vt:lpstr>
      <vt:lpstr>Q27.2</vt:lpstr>
      <vt:lpstr>Q28</vt:lpstr>
      <vt:lpstr>Q29</vt:lpstr>
      <vt:lpstr>Q30</vt:lpstr>
      <vt:lpstr>Q31</vt:lpstr>
      <vt:lpstr>Q32</vt:lpstr>
      <vt:lpstr>Q33</vt:lpstr>
      <vt:lpstr>Q34</vt:lpstr>
      <vt:lpstr>Q35</vt:lpstr>
      <vt:lpstr>Q36</vt:lpstr>
      <vt:lpstr>Q39</vt:lpstr>
      <vt:lpstr>Q40</vt:lpstr>
      <vt:lpstr>Q41</vt:lpstr>
      <vt:lpstr>Q42.1</vt:lpstr>
      <vt:lpstr>Q42.2</vt:lpstr>
      <vt:lpstr>Q42.3</vt:lpstr>
      <vt:lpstr>Q42.4</vt:lpstr>
      <vt:lpstr>Q42.5</vt:lpstr>
      <vt:lpstr>Q43.1</vt:lpstr>
      <vt:lpstr>Q43.2</vt:lpstr>
      <vt:lpstr>Q43.3</vt:lpstr>
      <vt:lpstr>Q43.4</vt:lpstr>
      <vt:lpstr>Q43.5</vt:lpstr>
      <vt:lpstr>Q43.6</vt:lpstr>
      <vt:lpstr>Q43.7</vt:lpstr>
      <vt:lpstr>Q43.8</vt:lpstr>
      <vt:lpstr>Q43.9</vt:lpstr>
      <vt:lpstr>Q43.10</vt:lpstr>
      <vt:lpstr>Q43.11</vt:lpstr>
      <vt:lpstr>Q44</vt:lpstr>
      <vt:lpstr>Q45</vt:lpstr>
      <vt:lpstr>Q46</vt:lpstr>
      <vt:lpstr>Q47</vt:lpstr>
      <vt:lpstr>Q48</vt:lpstr>
      <vt:lpstr>Q49</vt:lpstr>
      <vt:lpstr>Q50</vt:lpstr>
      <vt:lpstr>Q51</vt:lpstr>
      <vt:lpstr>Q52</vt:lpstr>
      <vt:lpstr>Q53</vt:lpstr>
      <vt:lpstr>Q54</vt:lpstr>
      <vt:lpstr>Q55</vt:lpstr>
      <vt:lpstr>Q56S1.1</vt:lpstr>
      <vt:lpstr>Q56S1.2</vt:lpstr>
      <vt:lpstr>Q56S1.3</vt:lpstr>
      <vt:lpstr>Q56S1.4</vt:lpstr>
      <vt:lpstr>Q56S2.1</vt:lpstr>
      <vt:lpstr>Q56S2.2</vt:lpstr>
      <vt:lpstr>Q56S2.3</vt:lpstr>
      <vt:lpstr>Q56S2.4</vt:lpstr>
      <vt:lpstr>Q65</vt:lpstr>
      <vt:lpstr>Q66.1</vt:lpstr>
      <vt:lpstr>Q66.2</vt:lpstr>
      <vt:lpstr>Q66.3</vt:lpstr>
      <vt:lpstr>Q66.4</vt:lpstr>
      <vt:lpstr>Q66.5</vt:lpstr>
      <vt:lpstr>Q66.6</vt:lpstr>
      <vt:lpstr>Q66.7</vt:lpstr>
      <vt:lpstr>Q66.8</vt:lpstr>
      <vt:lpstr>Q66.9</vt:lpstr>
      <vt:lpstr>Q66.10</vt:lpstr>
      <vt:lpstr>Q66.11</vt:lpstr>
      <vt:lpstr>Q67.1</vt:lpstr>
      <vt:lpstr>Q67.2</vt:lpstr>
      <vt:lpstr>Q67.3</vt:lpstr>
      <vt:lpstr>Q67.4</vt:lpstr>
      <vt:lpstr>Q67.5</vt:lpstr>
      <vt:lpstr>Q67.6</vt:lpstr>
      <vt:lpstr>Q67.7</vt:lpstr>
      <vt:lpstr>Q67.8</vt:lpstr>
      <vt:lpstr>Q67.9</vt:lpstr>
      <vt:lpstr>Q67.10</vt:lpstr>
      <vt:lpstr>Q68.1</vt:lpstr>
      <vt:lpstr>Q68.2</vt:lpstr>
      <vt:lpstr>Q68.3</vt:lpstr>
      <vt:lpstr>Q68.4</vt:lpstr>
      <vt:lpstr>Q68.5</vt:lpstr>
      <vt:lpstr>Q68.6</vt:lpstr>
      <vt:lpstr>Q68.7</vt:lpstr>
      <vt:lpstr>Q68.8</vt:lpstr>
      <vt:lpstr>Q68.9</vt:lpstr>
      <vt:lpstr>Q68.10</vt:lpstr>
      <vt:lpstr>Q68.11</vt:lpstr>
      <vt:lpstr>Q69</vt:lpstr>
      <vt:lpstr>Q69(選択肢順序変更)</vt:lpstr>
      <vt:lpstr>Q70</vt:lpstr>
      <vt:lpstr>Q70（選択肢順序変更）</vt:lpstr>
      <vt:lpstr>Q71</vt:lpstr>
      <vt:lpstr>Q72</vt:lpstr>
      <vt:lpstr>Q73</vt:lpstr>
      <vt:lpstr>Q74S1</vt:lpstr>
      <vt:lpstr>Q74S2</vt:lpstr>
      <vt:lpstr>Q75</vt:lpstr>
      <vt:lpstr>Q76</vt:lpstr>
      <vt:lpstr>Q77</vt:lpstr>
      <vt:lpstr>Q78</vt:lpstr>
      <vt:lpstr>Q79.1</vt:lpstr>
      <vt:lpstr>Q79.2</vt:lpstr>
      <vt:lpstr>Q79.3</vt:lpstr>
      <vt:lpstr>Q80</vt:lpstr>
      <vt:lpstr>Q81</vt:lpstr>
      <vt:lpstr>Q82.1</vt:lpstr>
      <vt:lpstr>Q82.2</vt:lpstr>
      <vt:lpstr>Q82.3</vt:lpstr>
      <vt:lpstr>Q82.4</vt:lpstr>
      <vt:lpstr>Q82.5</vt:lpstr>
      <vt:lpstr>Q82.6</vt:lpstr>
      <vt:lpstr>Q82.7</vt:lpstr>
      <vt:lpstr>Q82.8</vt:lpstr>
      <vt:lpstr>Q83.1</vt:lpstr>
      <vt:lpstr>Q83.2</vt:lpstr>
      <vt:lpstr>Q83.3</vt:lpstr>
      <vt:lpstr>Q83.4</vt:lpstr>
      <vt:lpstr>Q84</vt:lpstr>
      <vt:lpstr>Q85</vt:lpstr>
      <vt:lpstr>Q86</vt:lpstr>
      <vt:lpstr>'Q1'!Print_Area</vt:lpstr>
      <vt:lpstr>'Q12'!Print_Area</vt:lpstr>
      <vt:lpstr>'Q13'!Print_Area</vt:lpstr>
      <vt:lpstr>'Q15'!Print_Area</vt:lpstr>
      <vt:lpstr>'Q18'!Print_Area</vt:lpstr>
      <vt:lpstr>'Q19'!Print_Area</vt:lpstr>
      <vt:lpstr>'Q20'!Print_Area</vt:lpstr>
      <vt:lpstr>'Q21'!Print_Area</vt:lpstr>
      <vt:lpstr>'Q22'!Print_Area</vt:lpstr>
      <vt:lpstr>'Q23'!Print_Area</vt:lpstr>
      <vt:lpstr>'Q24'!Print_Area</vt:lpstr>
      <vt:lpstr>'Q25'!Print_Area</vt:lpstr>
      <vt:lpstr>'Q26'!Print_Area</vt:lpstr>
      <vt:lpstr>Q27.1!Print_Area</vt:lpstr>
      <vt:lpstr>Q27.2!Print_Area</vt:lpstr>
      <vt:lpstr>'Q28'!Print_Area</vt:lpstr>
      <vt:lpstr>'Q29'!Print_Area</vt:lpstr>
      <vt:lpstr>'Q30'!Print_Area</vt:lpstr>
      <vt:lpstr>'Q31'!Print_Area</vt:lpstr>
      <vt:lpstr>'Q32'!Print_Area</vt:lpstr>
      <vt:lpstr>'Q34'!Print_Area</vt:lpstr>
      <vt:lpstr>'Q35'!Print_Area</vt:lpstr>
      <vt:lpstr>'Q36'!Print_Area</vt:lpstr>
      <vt:lpstr>'Q4'!Print_Area</vt:lpstr>
      <vt:lpstr>'Q40'!Print_Area</vt:lpstr>
      <vt:lpstr>'Q41'!Print_Area</vt:lpstr>
      <vt:lpstr>Q42.1!Print_Area</vt:lpstr>
      <vt:lpstr>Q42.2!Print_Area</vt:lpstr>
      <vt:lpstr>Q42.3!Print_Area</vt:lpstr>
      <vt:lpstr>Q42.4!Print_Area</vt:lpstr>
      <vt:lpstr>Q42.5!Print_Area</vt:lpstr>
      <vt:lpstr>Q43.1!Print_Area</vt:lpstr>
      <vt:lpstr>Q43.10!Print_Area</vt:lpstr>
      <vt:lpstr>Q43.11!Print_Area</vt:lpstr>
      <vt:lpstr>Q43.2!Print_Area</vt:lpstr>
      <vt:lpstr>Q43.3!Print_Area</vt:lpstr>
      <vt:lpstr>Q43.4!Print_Area</vt:lpstr>
      <vt:lpstr>Q43.5!Print_Area</vt:lpstr>
      <vt:lpstr>Q43.6!Print_Area</vt:lpstr>
      <vt:lpstr>Q43.7!Print_Area</vt:lpstr>
      <vt:lpstr>Q43.8!Print_Area</vt:lpstr>
      <vt:lpstr>Q43.9!Print_Area</vt:lpstr>
      <vt:lpstr>'Q44'!Print_Area</vt:lpstr>
      <vt:lpstr>'Q45'!Print_Area</vt:lpstr>
      <vt:lpstr>'Q46'!Print_Area</vt:lpstr>
      <vt:lpstr>'Q47'!Print_Area</vt:lpstr>
      <vt:lpstr>'Q48'!Print_Area</vt:lpstr>
      <vt:lpstr>'Q49'!Print_Area</vt:lpstr>
      <vt:lpstr>'Q5'!Print_Area</vt:lpstr>
      <vt:lpstr>'Q50'!Print_Area</vt:lpstr>
      <vt:lpstr>'Q51'!Print_Area</vt:lpstr>
      <vt:lpstr>'Q52'!Print_Area</vt:lpstr>
      <vt:lpstr>'Q53'!Print_Area</vt:lpstr>
      <vt:lpstr>'Q54'!Print_Area</vt:lpstr>
      <vt:lpstr>'Q55'!Print_Area</vt:lpstr>
      <vt:lpstr>Q56S1.1!Print_Area</vt:lpstr>
      <vt:lpstr>Q56S1.2!Print_Area</vt:lpstr>
      <vt:lpstr>Q56S1.3!Print_Area</vt:lpstr>
      <vt:lpstr>Q56S1.4!Print_Area</vt:lpstr>
      <vt:lpstr>Q56S2.1!Print_Area</vt:lpstr>
      <vt:lpstr>Q56S2.2!Print_Area</vt:lpstr>
      <vt:lpstr>Q56S2.3!Print_Area</vt:lpstr>
      <vt:lpstr>Q56S2.4!Print_Area</vt:lpstr>
      <vt:lpstr>'Q6'!Print_Area</vt:lpstr>
      <vt:lpstr>'Q65'!Print_Area</vt:lpstr>
      <vt:lpstr>Q66.1!Print_Area</vt:lpstr>
      <vt:lpstr>Q66.10!Print_Area</vt:lpstr>
      <vt:lpstr>Q66.11!Print_Area</vt:lpstr>
      <vt:lpstr>Q66.2!Print_Area</vt:lpstr>
      <vt:lpstr>Q66.3!Print_Area</vt:lpstr>
      <vt:lpstr>Q66.4!Print_Area</vt:lpstr>
      <vt:lpstr>Q66.5!Print_Area</vt:lpstr>
      <vt:lpstr>Q66.6!Print_Area</vt:lpstr>
      <vt:lpstr>Q66.7!Print_Area</vt:lpstr>
      <vt:lpstr>Q66.8!Print_Area</vt:lpstr>
      <vt:lpstr>Q66.9!Print_Area</vt:lpstr>
      <vt:lpstr>Q67.1!Print_Area</vt:lpstr>
      <vt:lpstr>Q67.10!Print_Area</vt:lpstr>
      <vt:lpstr>Q67.2!Print_Area</vt:lpstr>
      <vt:lpstr>Q67.3!Print_Area</vt:lpstr>
      <vt:lpstr>Q67.4!Print_Area</vt:lpstr>
      <vt:lpstr>Q67.5!Print_Area</vt:lpstr>
      <vt:lpstr>Q67.6!Print_Area</vt:lpstr>
      <vt:lpstr>Q67.7!Print_Area</vt:lpstr>
      <vt:lpstr>Q67.8!Print_Area</vt:lpstr>
      <vt:lpstr>Q67.9!Print_Area</vt:lpstr>
      <vt:lpstr>Q68.1!Print_Area</vt:lpstr>
      <vt:lpstr>Q68.10!Print_Area</vt:lpstr>
      <vt:lpstr>Q68.11!Print_Area</vt:lpstr>
      <vt:lpstr>Q68.2!Print_Area</vt:lpstr>
      <vt:lpstr>Q68.3!Print_Area</vt:lpstr>
      <vt:lpstr>Q68.4!Print_Area</vt:lpstr>
      <vt:lpstr>Q68.5!Print_Area</vt:lpstr>
      <vt:lpstr>Q68.6!Print_Area</vt:lpstr>
      <vt:lpstr>Q68.7!Print_Area</vt:lpstr>
      <vt:lpstr>Q68.8!Print_Area</vt:lpstr>
      <vt:lpstr>Q68.9!Print_Area</vt:lpstr>
      <vt:lpstr>'Q69'!Print_Area</vt:lpstr>
      <vt:lpstr>'Q69(選択肢順序変更)'!Print_Area</vt:lpstr>
      <vt:lpstr>'Q70'!Print_Area</vt:lpstr>
      <vt:lpstr>'Q70（選択肢順序変更）'!Print_Area</vt:lpstr>
      <vt:lpstr>'Q71'!Print_Area</vt:lpstr>
      <vt:lpstr>'Q72'!Print_Area</vt:lpstr>
      <vt:lpstr>'Q73'!Print_Area</vt:lpstr>
      <vt:lpstr>Q74S1!Print_Area</vt:lpstr>
      <vt:lpstr>Q74S2!Print_Area</vt:lpstr>
      <vt:lpstr>'Q75'!Print_Area</vt:lpstr>
      <vt:lpstr>'Q76'!Print_Area</vt:lpstr>
      <vt:lpstr>'Q77'!Print_Area</vt:lpstr>
      <vt:lpstr>'Q78'!Print_Area</vt:lpstr>
      <vt:lpstr>Q79.1!Print_Area</vt:lpstr>
      <vt:lpstr>Q79.2!Print_Area</vt:lpstr>
      <vt:lpstr>Q79.3!Print_Area</vt:lpstr>
      <vt:lpstr>'Q80'!Print_Area</vt:lpstr>
      <vt:lpstr>'Q81'!Print_Area</vt:lpstr>
      <vt:lpstr>Q82.1!Print_Area</vt:lpstr>
      <vt:lpstr>Q82.2!Print_Area</vt:lpstr>
      <vt:lpstr>Q82.3!Print_Area</vt:lpstr>
      <vt:lpstr>Q82.4!Print_Area</vt:lpstr>
      <vt:lpstr>Q82.5!Print_Area</vt:lpstr>
      <vt:lpstr>Q82.6!Print_Area</vt:lpstr>
      <vt:lpstr>Q82.7!Print_Area</vt:lpstr>
      <vt:lpstr>Q82.8!Print_Area</vt:lpstr>
      <vt:lpstr>Q83.1!Print_Area</vt:lpstr>
      <vt:lpstr>Q83.2!Print_Area</vt:lpstr>
      <vt:lpstr>Q83.3!Print_Area</vt:lpstr>
      <vt:lpstr>Q83.4!Print_Area</vt:lpstr>
      <vt:lpstr>'Q85'!Print_Area</vt:lpstr>
      <vt:lpstr>'Q9'!Print_Area</vt:lpstr>
      <vt:lpstr>'SC1'!Print_Area</vt:lpstr>
      <vt:lpstr>'SC10'!Print_Area</vt:lpstr>
      <vt:lpstr>'SC11'!Print_Area</vt:lpstr>
      <vt:lpstr>'SC12'!Print_Area</vt:lpstr>
      <vt:lpstr>'SC4'!Print_Area</vt:lpstr>
      <vt:lpstr>'SC9'!Print_Area</vt:lpstr>
      <vt:lpstr>'Q1'!Print_Titles</vt:lpstr>
      <vt:lpstr>'Q10'!Print_Titles</vt:lpstr>
      <vt:lpstr>'Q11'!Print_Titles</vt:lpstr>
      <vt:lpstr>'Q12'!Print_Titles</vt:lpstr>
      <vt:lpstr>'Q13'!Print_Titles</vt:lpstr>
      <vt:lpstr>'Q14'!Print_Titles</vt:lpstr>
      <vt:lpstr>'Q15'!Print_Titles</vt:lpstr>
      <vt:lpstr>'Q16'!Print_Titles</vt:lpstr>
      <vt:lpstr>'Q17'!Print_Titles</vt:lpstr>
      <vt:lpstr>'Q18'!Print_Titles</vt:lpstr>
      <vt:lpstr>'Q19'!Print_Titles</vt:lpstr>
      <vt:lpstr>'Q20'!Print_Titles</vt:lpstr>
      <vt:lpstr>'Q21'!Print_Titles</vt:lpstr>
      <vt:lpstr>'Q22'!Print_Titles</vt:lpstr>
      <vt:lpstr>'Q23'!Print_Titles</vt:lpstr>
      <vt:lpstr>'Q24'!Print_Titles</vt:lpstr>
      <vt:lpstr>'Q25'!Print_Titles</vt:lpstr>
      <vt:lpstr>'Q26'!Print_Titles</vt:lpstr>
      <vt:lpstr>Q27.1!Print_Titles</vt:lpstr>
      <vt:lpstr>Q27.2!Print_Titles</vt:lpstr>
      <vt:lpstr>'Q28'!Print_Titles</vt:lpstr>
      <vt:lpstr>'Q29'!Print_Titles</vt:lpstr>
      <vt:lpstr>'Q30'!Print_Titles</vt:lpstr>
      <vt:lpstr>'Q31'!Print_Titles</vt:lpstr>
      <vt:lpstr>'Q32'!Print_Titles</vt:lpstr>
      <vt:lpstr>'Q33'!Print_Titles</vt:lpstr>
      <vt:lpstr>'Q34'!Print_Titles</vt:lpstr>
      <vt:lpstr>'Q35'!Print_Titles</vt:lpstr>
      <vt:lpstr>'Q36'!Print_Titles</vt:lpstr>
      <vt:lpstr>'Q39'!Print_Titles</vt:lpstr>
      <vt:lpstr>'Q4'!Print_Titles</vt:lpstr>
      <vt:lpstr>'Q40'!Print_Titles</vt:lpstr>
      <vt:lpstr>'Q41'!Print_Titles</vt:lpstr>
      <vt:lpstr>Q42.1!Print_Titles</vt:lpstr>
      <vt:lpstr>Q42.2!Print_Titles</vt:lpstr>
      <vt:lpstr>Q42.3!Print_Titles</vt:lpstr>
      <vt:lpstr>Q42.4!Print_Titles</vt:lpstr>
      <vt:lpstr>Q42.5!Print_Titles</vt:lpstr>
      <vt:lpstr>Q43.1!Print_Titles</vt:lpstr>
      <vt:lpstr>Q43.10!Print_Titles</vt:lpstr>
      <vt:lpstr>Q43.11!Print_Titles</vt:lpstr>
      <vt:lpstr>Q43.2!Print_Titles</vt:lpstr>
      <vt:lpstr>Q43.3!Print_Titles</vt:lpstr>
      <vt:lpstr>Q43.4!Print_Titles</vt:lpstr>
      <vt:lpstr>Q43.5!Print_Titles</vt:lpstr>
      <vt:lpstr>Q43.6!Print_Titles</vt:lpstr>
      <vt:lpstr>Q43.7!Print_Titles</vt:lpstr>
      <vt:lpstr>Q43.8!Print_Titles</vt:lpstr>
      <vt:lpstr>Q43.9!Print_Titles</vt:lpstr>
      <vt:lpstr>'Q44'!Print_Titles</vt:lpstr>
      <vt:lpstr>'Q45'!Print_Titles</vt:lpstr>
      <vt:lpstr>'Q46'!Print_Titles</vt:lpstr>
      <vt:lpstr>'Q47'!Print_Titles</vt:lpstr>
      <vt:lpstr>'Q48'!Print_Titles</vt:lpstr>
      <vt:lpstr>'Q49'!Print_Titles</vt:lpstr>
      <vt:lpstr>'Q5'!Print_Titles</vt:lpstr>
      <vt:lpstr>'Q50'!Print_Titles</vt:lpstr>
      <vt:lpstr>'Q51'!Print_Titles</vt:lpstr>
      <vt:lpstr>'Q52'!Print_Titles</vt:lpstr>
      <vt:lpstr>'Q53'!Print_Titles</vt:lpstr>
      <vt:lpstr>'Q54'!Print_Titles</vt:lpstr>
      <vt:lpstr>'Q55'!Print_Titles</vt:lpstr>
      <vt:lpstr>Q56S1.1!Print_Titles</vt:lpstr>
      <vt:lpstr>Q56S1.2!Print_Titles</vt:lpstr>
      <vt:lpstr>Q56S1.3!Print_Titles</vt:lpstr>
      <vt:lpstr>Q56S1.4!Print_Titles</vt:lpstr>
      <vt:lpstr>Q56S2.1!Print_Titles</vt:lpstr>
      <vt:lpstr>Q56S2.2!Print_Titles</vt:lpstr>
      <vt:lpstr>Q56S2.3!Print_Titles</vt:lpstr>
      <vt:lpstr>Q56S2.4!Print_Titles</vt:lpstr>
      <vt:lpstr>'Q6'!Print_Titles</vt:lpstr>
      <vt:lpstr>'Q65'!Print_Titles</vt:lpstr>
      <vt:lpstr>Q66.1!Print_Titles</vt:lpstr>
      <vt:lpstr>Q66.10!Print_Titles</vt:lpstr>
      <vt:lpstr>Q66.11!Print_Titles</vt:lpstr>
      <vt:lpstr>Q66.2!Print_Titles</vt:lpstr>
      <vt:lpstr>Q66.3!Print_Titles</vt:lpstr>
      <vt:lpstr>Q66.4!Print_Titles</vt:lpstr>
      <vt:lpstr>Q66.5!Print_Titles</vt:lpstr>
      <vt:lpstr>Q66.6!Print_Titles</vt:lpstr>
      <vt:lpstr>Q66.7!Print_Titles</vt:lpstr>
      <vt:lpstr>Q66.8!Print_Titles</vt:lpstr>
      <vt:lpstr>Q66.9!Print_Titles</vt:lpstr>
      <vt:lpstr>Q67.1!Print_Titles</vt:lpstr>
      <vt:lpstr>Q67.10!Print_Titles</vt:lpstr>
      <vt:lpstr>Q67.2!Print_Titles</vt:lpstr>
      <vt:lpstr>Q67.3!Print_Titles</vt:lpstr>
      <vt:lpstr>Q67.4!Print_Titles</vt:lpstr>
      <vt:lpstr>Q67.5!Print_Titles</vt:lpstr>
      <vt:lpstr>Q67.6!Print_Titles</vt:lpstr>
      <vt:lpstr>Q67.7!Print_Titles</vt:lpstr>
      <vt:lpstr>Q67.8!Print_Titles</vt:lpstr>
      <vt:lpstr>Q67.9!Print_Titles</vt:lpstr>
      <vt:lpstr>Q68.1!Print_Titles</vt:lpstr>
      <vt:lpstr>Q68.10!Print_Titles</vt:lpstr>
      <vt:lpstr>Q68.11!Print_Titles</vt:lpstr>
      <vt:lpstr>Q68.2!Print_Titles</vt:lpstr>
      <vt:lpstr>Q68.3!Print_Titles</vt:lpstr>
      <vt:lpstr>Q68.4!Print_Titles</vt:lpstr>
      <vt:lpstr>Q68.5!Print_Titles</vt:lpstr>
      <vt:lpstr>Q68.6!Print_Titles</vt:lpstr>
      <vt:lpstr>Q68.7!Print_Titles</vt:lpstr>
      <vt:lpstr>Q68.8!Print_Titles</vt:lpstr>
      <vt:lpstr>Q68.9!Print_Titles</vt:lpstr>
      <vt:lpstr>'Q69'!Print_Titles</vt:lpstr>
      <vt:lpstr>'Q69(選択肢順序変更)'!Print_Titles</vt:lpstr>
      <vt:lpstr>'Q70'!Print_Titles</vt:lpstr>
      <vt:lpstr>'Q70（選択肢順序変更）'!Print_Titles</vt:lpstr>
      <vt:lpstr>'Q71'!Print_Titles</vt:lpstr>
      <vt:lpstr>'Q72'!Print_Titles</vt:lpstr>
      <vt:lpstr>'Q73'!Print_Titles</vt:lpstr>
      <vt:lpstr>Q74S1!Print_Titles</vt:lpstr>
      <vt:lpstr>Q74S2!Print_Titles</vt:lpstr>
      <vt:lpstr>'Q75'!Print_Titles</vt:lpstr>
      <vt:lpstr>'Q76'!Print_Titles</vt:lpstr>
      <vt:lpstr>'Q77'!Print_Titles</vt:lpstr>
      <vt:lpstr>'Q78'!Print_Titles</vt:lpstr>
      <vt:lpstr>Q79.1!Print_Titles</vt:lpstr>
      <vt:lpstr>Q79.2!Print_Titles</vt:lpstr>
      <vt:lpstr>Q79.3!Print_Titles</vt:lpstr>
      <vt:lpstr>'Q80'!Print_Titles</vt:lpstr>
      <vt:lpstr>'Q81'!Print_Titles</vt:lpstr>
      <vt:lpstr>Q82.1!Print_Titles</vt:lpstr>
      <vt:lpstr>Q82.2!Print_Titles</vt:lpstr>
      <vt:lpstr>Q82.3!Print_Titles</vt:lpstr>
      <vt:lpstr>Q82.4!Print_Titles</vt:lpstr>
      <vt:lpstr>Q82.5!Print_Titles</vt:lpstr>
      <vt:lpstr>Q82.6!Print_Titles</vt:lpstr>
      <vt:lpstr>Q82.7!Print_Titles</vt:lpstr>
      <vt:lpstr>Q82.8!Print_Titles</vt:lpstr>
      <vt:lpstr>Q83.1!Print_Titles</vt:lpstr>
      <vt:lpstr>Q83.2!Print_Titles</vt:lpstr>
      <vt:lpstr>Q83.3!Print_Titles</vt:lpstr>
      <vt:lpstr>Q83.4!Print_Titles</vt:lpstr>
      <vt:lpstr>'Q84'!Print_Titles</vt:lpstr>
      <vt:lpstr>'Q85'!Print_Titles</vt:lpstr>
      <vt:lpstr>'Q86'!Print_Titles</vt:lpstr>
      <vt:lpstr>'Q9'!Print_Titles</vt:lpstr>
      <vt:lpstr>'SC1'!Print_Titles</vt:lpstr>
      <vt:lpstr>'SC10'!Print_Titles</vt:lpstr>
      <vt:lpstr>'SC11'!Print_Titles</vt:lpstr>
      <vt:lpstr>'SC12'!Print_Titles</vt:lpstr>
      <vt:lpstr>'SC4'!Print_Titles</vt:lpstr>
      <vt:lpstr>'SC6'!Print_Titles</vt:lpstr>
      <vt:lpstr>'SC7'!Print_Titles</vt:lpstr>
      <vt:lpstr>'SC8'!Print_Titles</vt:lpstr>
      <vt:lpstr>'SC9'!Print_Titles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本道 敦子</dc:creator>
  <cp:keywords/>
  <dc:description/>
  <cp:lastModifiedBy>miyamoto</cp:lastModifiedBy>
  <dcterms:created xsi:type="dcterms:W3CDTF">2024-07-18T06:42:27Z</dcterms:created>
  <dcterms:modified xsi:type="dcterms:W3CDTF">2025-03-11T11:01:11Z</dcterms:modified>
  <cp:category/>
  <cp:contentStatus/>
</cp:coreProperties>
</file>