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xl/drawings/drawing127.xml" ContentType="application/vnd.openxmlformats-officedocument.drawing+xml"/>
  <Override PartName="/xl/charts/chart127.xml" ContentType="application/vnd.openxmlformats-officedocument.drawingml.chart+xml"/>
  <Override PartName="/xl/drawings/drawing128.xml" ContentType="application/vnd.openxmlformats-officedocument.drawing+xml"/>
  <Override PartName="/xl/charts/chart128.xml" ContentType="application/vnd.openxmlformats-officedocument.drawingml.chart+xml"/>
  <Override PartName="/xl/drawings/drawing129.xml" ContentType="application/vnd.openxmlformats-officedocument.drawing+xml"/>
  <Override PartName="/xl/charts/chart129.xml" ContentType="application/vnd.openxmlformats-officedocument.drawingml.chart+xml"/>
  <Override PartName="/xl/drawings/drawing130.xml" ContentType="application/vnd.openxmlformats-officedocument.drawing+xml"/>
  <Override PartName="/xl/charts/chart130.xml" ContentType="application/vnd.openxmlformats-officedocument.drawingml.chart+xml"/>
  <Override PartName="/xl/drawings/drawing131.xml" ContentType="application/vnd.openxmlformats-officedocument.drawing+xml"/>
  <Override PartName="/xl/charts/chart131.xml" ContentType="application/vnd.openxmlformats-officedocument.drawingml.chart+xml"/>
  <Override PartName="/xl/drawings/drawing132.xml" ContentType="application/vnd.openxmlformats-officedocument.drawing+xml"/>
  <Override PartName="/xl/charts/chart132.xml" ContentType="application/vnd.openxmlformats-officedocument.drawingml.chart+xml"/>
  <Override PartName="/xl/drawings/drawing133.xml" ContentType="application/vnd.openxmlformats-officedocument.drawing+xml"/>
  <Override PartName="/xl/charts/chart133.xml" ContentType="application/vnd.openxmlformats-officedocument.drawingml.chart+xml"/>
  <Override PartName="/xl/drawings/drawing134.xml" ContentType="application/vnd.openxmlformats-officedocument.drawing+xml"/>
  <Override PartName="/xl/charts/chart134.xml" ContentType="application/vnd.openxmlformats-officedocument.drawingml.chart+xml"/>
  <Override PartName="/xl/drawings/drawing135.xml" ContentType="application/vnd.openxmlformats-officedocument.drawing+xml"/>
  <Override PartName="/xl/charts/chart135.xml" ContentType="application/vnd.openxmlformats-officedocument.drawingml.chart+xml"/>
  <Override PartName="/xl/drawings/drawing136.xml" ContentType="application/vnd.openxmlformats-officedocument.drawing+xml"/>
  <Override PartName="/xl/charts/chart136.xml" ContentType="application/vnd.openxmlformats-officedocument.drawingml.chart+xml"/>
  <Override PartName="/xl/drawings/drawing137.xml" ContentType="application/vnd.openxmlformats-officedocument.drawing+xml"/>
  <Override PartName="/xl/charts/chart137.xml" ContentType="application/vnd.openxmlformats-officedocument.drawingml.chart+xml"/>
  <Override PartName="/xl/drawings/drawing138.xml" ContentType="application/vnd.openxmlformats-officedocument.drawing+xml"/>
  <Override PartName="/xl/charts/chart138.xml" ContentType="application/vnd.openxmlformats-officedocument.drawingml.chart+xml"/>
  <Override PartName="/xl/drawings/drawing139.xml" ContentType="application/vnd.openxmlformats-officedocument.drawing+xml"/>
  <Override PartName="/xl/charts/chart139.xml" ContentType="application/vnd.openxmlformats-officedocument.drawingml.chart+xml"/>
  <Override PartName="/xl/drawings/drawing140.xml" ContentType="application/vnd.openxmlformats-officedocument.drawing+xml"/>
  <Override PartName="/xl/charts/chart140.xml" ContentType="application/vnd.openxmlformats-officedocument.drawingml.chart+xml"/>
  <Override PartName="/xl/drawings/drawing141.xml" ContentType="application/vnd.openxmlformats-officedocument.drawing+xml"/>
  <Override PartName="/xl/charts/chart141.xml" ContentType="application/vnd.openxmlformats-officedocument.drawingml.chart+xml"/>
  <Override PartName="/xl/drawings/drawing142.xml" ContentType="application/vnd.openxmlformats-officedocument.drawing+xml"/>
  <Override PartName="/xl/charts/chart142.xml" ContentType="application/vnd.openxmlformats-officedocument.drawingml.chart+xml"/>
  <Override PartName="/xl/drawings/drawing143.xml" ContentType="application/vnd.openxmlformats-officedocument.drawing+xml"/>
  <Override PartName="/xl/charts/chart143.xml" ContentType="application/vnd.openxmlformats-officedocument.drawingml.chart+xml"/>
  <Override PartName="/xl/drawings/drawing144.xml" ContentType="application/vnd.openxmlformats-officedocument.drawing+xml"/>
  <Override PartName="/xl/charts/chart144.xml" ContentType="application/vnd.openxmlformats-officedocument.drawingml.chart+xml"/>
  <Override PartName="/xl/drawings/drawing145.xml" ContentType="application/vnd.openxmlformats-officedocument.drawing+xml"/>
  <Override PartName="/xl/charts/chart145.xml" ContentType="application/vnd.openxmlformats-officedocument.drawingml.chart+xml"/>
  <Override PartName="/xl/drawings/drawing146.xml" ContentType="application/vnd.openxmlformats-officedocument.drawing+xml"/>
  <Override PartName="/xl/charts/chart146.xml" ContentType="application/vnd.openxmlformats-officedocument.drawingml.chart+xml"/>
  <Override PartName="/xl/drawings/drawing147.xml" ContentType="application/vnd.openxmlformats-officedocument.drawing+xml"/>
  <Override PartName="/xl/charts/chart147.xml" ContentType="application/vnd.openxmlformats-officedocument.drawingml.chart+xml"/>
  <Override PartName="/xl/drawings/drawing148.xml" ContentType="application/vnd.openxmlformats-officedocument.drawing+xml"/>
  <Override PartName="/xl/charts/chart148.xml" ContentType="application/vnd.openxmlformats-officedocument.drawingml.chart+xml"/>
  <Override PartName="/xl/drawings/drawing149.xml" ContentType="application/vnd.openxmlformats-officedocument.drawing+xml"/>
  <Override PartName="/xl/charts/chart149.xml" ContentType="application/vnd.openxmlformats-officedocument.drawingml.chart+xml"/>
  <Override PartName="/xl/drawings/drawing150.xml" ContentType="application/vnd.openxmlformats-officedocument.drawing+xml"/>
  <Override PartName="/xl/charts/chart150.xml" ContentType="application/vnd.openxmlformats-officedocument.drawingml.chart+xml"/>
  <Override PartName="/xl/drawings/drawing151.xml" ContentType="application/vnd.openxmlformats-officedocument.drawing+xml"/>
  <Override PartName="/xl/charts/chart151.xml" ContentType="application/vnd.openxmlformats-officedocument.drawingml.chart+xml"/>
  <Override PartName="/xl/drawings/drawing152.xml" ContentType="application/vnd.openxmlformats-officedocument.drawing+xml"/>
  <Override PartName="/xl/charts/chart152.xml" ContentType="application/vnd.openxmlformats-officedocument.drawingml.chart+xml"/>
  <Override PartName="/xl/drawings/drawing153.xml" ContentType="application/vnd.openxmlformats-officedocument.drawing+xml"/>
  <Override PartName="/xl/charts/chart153.xml" ContentType="application/vnd.openxmlformats-officedocument.drawingml.chart+xml"/>
  <Override PartName="/xl/drawings/drawing154.xml" ContentType="application/vnd.openxmlformats-officedocument.drawing+xml"/>
  <Override PartName="/xl/charts/chart154.xml" ContentType="application/vnd.openxmlformats-officedocument.drawingml.chart+xml"/>
  <Override PartName="/xl/drawings/drawing155.xml" ContentType="application/vnd.openxmlformats-officedocument.drawing+xml"/>
  <Override PartName="/xl/charts/chart155.xml" ContentType="application/vnd.openxmlformats-officedocument.drawingml.chart+xml"/>
  <Override PartName="/xl/drawings/drawing156.xml" ContentType="application/vnd.openxmlformats-officedocument.drawing+xml"/>
  <Override PartName="/xl/charts/chart156.xml" ContentType="application/vnd.openxmlformats-officedocument.drawingml.chart+xml"/>
  <Override PartName="/xl/drawings/drawing157.xml" ContentType="application/vnd.openxmlformats-officedocument.drawing+xml"/>
  <Override PartName="/xl/charts/chart157.xml" ContentType="application/vnd.openxmlformats-officedocument.drawingml.chart+xml"/>
  <Override PartName="/xl/drawings/drawing158.xml" ContentType="application/vnd.openxmlformats-officedocument.drawing+xml"/>
  <Override PartName="/xl/charts/chart158.xml" ContentType="application/vnd.openxmlformats-officedocument.drawingml.chart+xml"/>
  <Override PartName="/xl/drawings/drawing159.xml" ContentType="application/vnd.openxmlformats-officedocument.drawing+xml"/>
  <Override PartName="/xl/charts/chart159.xml" ContentType="application/vnd.openxmlformats-officedocument.drawingml.chart+xml"/>
  <Override PartName="/xl/drawings/drawing160.xml" ContentType="application/vnd.openxmlformats-officedocument.drawing+xml"/>
  <Override PartName="/xl/charts/chart160.xml" ContentType="application/vnd.openxmlformats-officedocument.drawingml.chart+xml"/>
  <Override PartName="/xl/drawings/drawing161.xml" ContentType="application/vnd.openxmlformats-officedocument.drawing+xml"/>
  <Override PartName="/xl/charts/chart161.xml" ContentType="application/vnd.openxmlformats-officedocument.drawingml.chart+xml"/>
  <Override PartName="/xl/drawings/drawing162.xml" ContentType="application/vnd.openxmlformats-officedocument.drawing+xml"/>
  <Override PartName="/xl/charts/chart162.xml" ContentType="application/vnd.openxmlformats-officedocument.drawingml.chart+xml"/>
  <Override PartName="/xl/drawings/drawing163.xml" ContentType="application/vnd.openxmlformats-officedocument.drawing+xml"/>
  <Override PartName="/xl/charts/chart163.xml" ContentType="application/vnd.openxmlformats-officedocument.drawingml.chart+xml"/>
  <Override PartName="/xl/drawings/drawing164.xml" ContentType="application/vnd.openxmlformats-officedocument.drawing+xml"/>
  <Override PartName="/xl/charts/chart164.xml" ContentType="application/vnd.openxmlformats-officedocument.drawingml.chart+xml"/>
  <Override PartName="/xl/drawings/drawing165.xml" ContentType="application/vnd.openxmlformats-officedocument.drawing+xml"/>
  <Override PartName="/xl/charts/chart165.xml" ContentType="application/vnd.openxmlformats-officedocument.drawingml.chart+xml"/>
  <Override PartName="/xl/drawings/drawing166.xml" ContentType="application/vnd.openxmlformats-officedocument.drawing+xml"/>
  <Override PartName="/xl/charts/chart166.xml" ContentType="application/vnd.openxmlformats-officedocument.drawingml.chart+xml"/>
  <Override PartName="/xl/drawings/drawing167.xml" ContentType="application/vnd.openxmlformats-officedocument.drawing+xml"/>
  <Override PartName="/xl/charts/chart167.xml" ContentType="application/vnd.openxmlformats-officedocument.drawingml.chart+xml"/>
  <Override PartName="/xl/drawings/drawing168.xml" ContentType="application/vnd.openxmlformats-officedocument.drawing+xml"/>
  <Override PartName="/xl/charts/chart168.xml" ContentType="application/vnd.openxmlformats-officedocument.drawingml.chart+xml"/>
  <Override PartName="/xl/drawings/drawing169.xml" ContentType="application/vnd.openxmlformats-officedocument.drawing+xml"/>
  <Override PartName="/xl/charts/chart169.xml" ContentType="application/vnd.openxmlformats-officedocument.drawingml.chart+xml"/>
  <Override PartName="/xl/drawings/drawing170.xml" ContentType="application/vnd.openxmlformats-officedocument.drawing+xml"/>
  <Override PartName="/xl/charts/chart170.xml" ContentType="application/vnd.openxmlformats-officedocument.drawingml.chart+xml"/>
  <Override PartName="/xl/drawings/drawing171.xml" ContentType="application/vnd.openxmlformats-officedocument.drawing+xml"/>
  <Override PartName="/xl/charts/chart171.xml" ContentType="application/vnd.openxmlformats-officedocument.drawingml.chart+xml"/>
  <Override PartName="/xl/drawings/drawing172.xml" ContentType="application/vnd.openxmlformats-officedocument.drawing+xml"/>
  <Override PartName="/xl/charts/chart172.xml" ContentType="application/vnd.openxmlformats-officedocument.drawingml.chart+xml"/>
  <Override PartName="/xl/drawings/drawing173.xml" ContentType="application/vnd.openxmlformats-officedocument.drawing+xml"/>
  <Override PartName="/xl/charts/chart173.xml" ContentType="application/vnd.openxmlformats-officedocument.drawingml.chart+xml"/>
  <Override PartName="/xl/drawings/drawing174.xml" ContentType="application/vnd.openxmlformats-officedocument.drawing+xml"/>
  <Override PartName="/xl/charts/chart174.xml" ContentType="application/vnd.openxmlformats-officedocument.drawingml.chart+xml"/>
  <Override PartName="/xl/drawings/drawing175.xml" ContentType="application/vnd.openxmlformats-officedocument.drawing+xml"/>
  <Override PartName="/xl/charts/chart175.xml" ContentType="application/vnd.openxmlformats-officedocument.drawingml.chart+xml"/>
  <Override PartName="/xl/drawings/drawing176.xml" ContentType="application/vnd.openxmlformats-officedocument.drawing+xml"/>
  <Override PartName="/xl/charts/chart176.xml" ContentType="application/vnd.openxmlformats-officedocument.drawingml.chart+xml"/>
  <Override PartName="/xl/drawings/drawing177.xml" ContentType="application/vnd.openxmlformats-officedocument.drawing+xml"/>
  <Override PartName="/xl/charts/chart177.xml" ContentType="application/vnd.openxmlformats-officedocument.drawingml.chart+xml"/>
  <Override PartName="/xl/drawings/drawing178.xml" ContentType="application/vnd.openxmlformats-officedocument.drawing+xml"/>
  <Override PartName="/xl/charts/chart178.xml" ContentType="application/vnd.openxmlformats-officedocument.drawingml.chart+xml"/>
  <Override PartName="/xl/drawings/drawing179.xml" ContentType="application/vnd.openxmlformats-officedocument.drawing+xml"/>
  <Override PartName="/xl/charts/chart179.xml" ContentType="application/vnd.openxmlformats-officedocument.drawingml.chart+xml"/>
  <Override PartName="/xl/drawings/drawing180.xml" ContentType="application/vnd.openxmlformats-officedocument.drawing+xml"/>
  <Override PartName="/xl/charts/chart180.xml" ContentType="application/vnd.openxmlformats-officedocument.drawingml.chart+xml"/>
  <Override PartName="/xl/drawings/drawing181.xml" ContentType="application/vnd.openxmlformats-officedocument.drawing+xml"/>
  <Override PartName="/xl/charts/chart181.xml" ContentType="application/vnd.openxmlformats-officedocument.drawingml.chart+xml"/>
  <Override PartName="/xl/drawings/drawing182.xml" ContentType="application/vnd.openxmlformats-officedocument.drawing+xml"/>
  <Override PartName="/xl/charts/chart182.xml" ContentType="application/vnd.openxmlformats-officedocument.drawingml.chart+xml"/>
  <Override PartName="/xl/drawings/drawing183.xml" ContentType="application/vnd.openxmlformats-officedocument.drawing+xml"/>
  <Override PartName="/xl/charts/chart183.xml" ContentType="application/vnd.openxmlformats-officedocument.drawingml.chart+xml"/>
  <Override PartName="/xl/drawings/drawing184.xml" ContentType="application/vnd.openxmlformats-officedocument.drawing+xml"/>
  <Override PartName="/xl/charts/chart184.xml" ContentType="application/vnd.openxmlformats-officedocument.drawingml.chart+xml"/>
  <Override PartName="/xl/drawings/drawing185.xml" ContentType="application/vnd.openxmlformats-officedocument.drawing+xml"/>
  <Override PartName="/xl/charts/chart185.xml" ContentType="application/vnd.openxmlformats-officedocument.drawingml.chart+xml"/>
  <Override PartName="/xl/drawings/drawing186.xml" ContentType="application/vnd.openxmlformats-officedocument.drawing+xml"/>
  <Override PartName="/xl/charts/chart186.xml" ContentType="application/vnd.openxmlformats-officedocument.drawingml.chart+xml"/>
  <Override PartName="/xl/drawings/drawing187.xml" ContentType="application/vnd.openxmlformats-officedocument.drawing+xml"/>
  <Override PartName="/xl/charts/chart187.xml" ContentType="application/vnd.openxmlformats-officedocument.drawingml.chart+xml"/>
  <Override PartName="/xl/drawings/drawing188.xml" ContentType="application/vnd.openxmlformats-officedocument.drawing+xml"/>
  <Override PartName="/xl/charts/chart188.xml" ContentType="application/vnd.openxmlformats-officedocument.drawingml.chart+xml"/>
  <Override PartName="/xl/drawings/drawing189.xml" ContentType="application/vnd.openxmlformats-officedocument.drawing+xml"/>
  <Override PartName="/xl/charts/chart189.xml" ContentType="application/vnd.openxmlformats-officedocument.drawingml.chart+xml"/>
  <Override PartName="/xl/drawings/drawing190.xml" ContentType="application/vnd.openxmlformats-officedocument.drawing+xml"/>
  <Override PartName="/xl/charts/chart190.xml" ContentType="application/vnd.openxmlformats-officedocument.drawingml.chart+xml"/>
  <Override PartName="/xl/drawings/drawing191.xml" ContentType="application/vnd.openxmlformats-officedocument.drawing+xml"/>
  <Override PartName="/xl/charts/chart191.xml" ContentType="application/vnd.openxmlformats-officedocument.drawingml.chart+xml"/>
  <Override PartName="/xl/drawings/drawing192.xml" ContentType="application/vnd.openxmlformats-officedocument.drawing+xml"/>
  <Override PartName="/xl/charts/chart192.xml" ContentType="application/vnd.openxmlformats-officedocument.drawingml.chart+xml"/>
  <Override PartName="/xl/drawings/drawing193.xml" ContentType="application/vnd.openxmlformats-officedocument.drawing+xml"/>
  <Override PartName="/xl/charts/chart193.xml" ContentType="application/vnd.openxmlformats-officedocument.drawingml.chart+xml"/>
  <Override PartName="/xl/drawings/drawing194.xml" ContentType="application/vnd.openxmlformats-officedocument.drawing+xml"/>
  <Override PartName="/xl/charts/chart194.xml" ContentType="application/vnd.openxmlformats-officedocument.drawingml.chart+xml"/>
  <Override PartName="/xl/drawings/drawing195.xml" ContentType="application/vnd.openxmlformats-officedocument.drawing+xml"/>
  <Override PartName="/xl/charts/chart195.xml" ContentType="application/vnd.openxmlformats-officedocument.drawingml.chart+xml"/>
  <Override PartName="/xl/drawings/drawing196.xml" ContentType="application/vnd.openxmlformats-officedocument.drawing+xml"/>
  <Override PartName="/xl/charts/chart196.xml" ContentType="application/vnd.openxmlformats-officedocument.drawingml.chart+xml"/>
  <Override PartName="/xl/drawings/drawing197.xml" ContentType="application/vnd.openxmlformats-officedocument.drawing+xml"/>
  <Override PartName="/xl/charts/chart197.xml" ContentType="application/vnd.openxmlformats-officedocument.drawingml.chart+xml"/>
  <Override PartName="/xl/drawings/drawing198.xml" ContentType="application/vnd.openxmlformats-officedocument.drawing+xml"/>
  <Override PartName="/xl/charts/chart198.xml" ContentType="application/vnd.openxmlformats-officedocument.drawingml.chart+xml"/>
  <Override PartName="/xl/drawings/drawing199.xml" ContentType="application/vnd.openxmlformats-officedocument.drawing+xml"/>
  <Override PartName="/xl/charts/chart199.xml" ContentType="application/vnd.openxmlformats-officedocument.drawingml.chart+xml"/>
  <Override PartName="/xl/drawings/drawing200.xml" ContentType="application/vnd.openxmlformats-officedocument.drawing+xml"/>
  <Override PartName="/xl/charts/chart200.xml" ContentType="application/vnd.openxmlformats-officedocument.drawingml.chart+xml"/>
  <Override PartName="/xl/drawings/drawing201.xml" ContentType="application/vnd.openxmlformats-officedocument.drawing+xml"/>
  <Override PartName="/xl/charts/chart201.xml" ContentType="application/vnd.openxmlformats-officedocument.drawingml.chart+xml"/>
  <Override PartName="/xl/drawings/drawing202.xml" ContentType="application/vnd.openxmlformats-officedocument.drawing+xml"/>
  <Override PartName="/xl/charts/chart202.xml" ContentType="application/vnd.openxmlformats-officedocument.drawingml.chart+xml"/>
  <Override PartName="/xl/drawings/drawing203.xml" ContentType="application/vnd.openxmlformats-officedocument.drawing+xml"/>
  <Override PartName="/xl/charts/chart203.xml" ContentType="application/vnd.openxmlformats-officedocument.drawingml.chart+xml"/>
  <Override PartName="/xl/drawings/drawing204.xml" ContentType="application/vnd.openxmlformats-officedocument.drawing+xml"/>
  <Override PartName="/xl/charts/chart204.xml" ContentType="application/vnd.openxmlformats-officedocument.drawingml.chart+xml"/>
  <Override PartName="/xl/drawings/drawing205.xml" ContentType="application/vnd.openxmlformats-officedocument.drawing+xml"/>
  <Override PartName="/xl/charts/chart205.xml" ContentType="application/vnd.openxmlformats-officedocument.drawingml.chart+xml"/>
  <Override PartName="/xl/drawings/drawing206.xml" ContentType="application/vnd.openxmlformats-officedocument.drawing+xml"/>
  <Override PartName="/xl/charts/chart206.xml" ContentType="application/vnd.openxmlformats-officedocument.drawingml.chart+xml"/>
  <Override PartName="/xl/drawings/drawing207.xml" ContentType="application/vnd.openxmlformats-officedocument.drawing+xml"/>
  <Override PartName="/xl/charts/chart207.xml" ContentType="application/vnd.openxmlformats-officedocument.drawingml.chart+xml"/>
  <Override PartName="/xl/drawings/drawing208.xml" ContentType="application/vnd.openxmlformats-officedocument.drawing+xml"/>
  <Override PartName="/xl/charts/chart208.xml" ContentType="application/vnd.openxmlformats-officedocument.drawingml.chart+xml"/>
  <Override PartName="/xl/drawings/drawing209.xml" ContentType="application/vnd.openxmlformats-officedocument.drawing+xml"/>
  <Override PartName="/xl/charts/chart209.xml" ContentType="application/vnd.openxmlformats-officedocument.drawingml.chart+xml"/>
  <Override PartName="/xl/drawings/drawing210.xml" ContentType="application/vnd.openxmlformats-officedocument.drawing+xml"/>
  <Override PartName="/xl/charts/chart210.xml" ContentType="application/vnd.openxmlformats-officedocument.drawingml.chart+xml"/>
  <Override PartName="/xl/drawings/drawing211.xml" ContentType="application/vnd.openxmlformats-officedocument.drawing+xml"/>
  <Override PartName="/xl/charts/chart211.xml" ContentType="application/vnd.openxmlformats-officedocument.drawingml.chart+xml"/>
  <Override PartName="/xl/drawings/drawing212.xml" ContentType="application/vnd.openxmlformats-officedocument.drawing+xml"/>
  <Override PartName="/xl/charts/chart212.xml" ContentType="application/vnd.openxmlformats-officedocument.drawingml.chart+xml"/>
  <Override PartName="/xl/drawings/drawing213.xml" ContentType="application/vnd.openxmlformats-officedocument.drawing+xml"/>
  <Override PartName="/xl/charts/chart213.xml" ContentType="application/vnd.openxmlformats-officedocument.drawingml.chart+xml"/>
  <Override PartName="/xl/drawings/drawing214.xml" ContentType="application/vnd.openxmlformats-officedocument.drawing+xml"/>
  <Override PartName="/xl/charts/chart214.xml" ContentType="application/vnd.openxmlformats-officedocument.drawingml.chart+xml"/>
  <Override PartName="/xl/drawings/drawing215.xml" ContentType="application/vnd.openxmlformats-officedocument.drawing+xml"/>
  <Override PartName="/xl/charts/chart215.xml" ContentType="application/vnd.openxmlformats-officedocument.drawingml.chart+xml"/>
  <Override PartName="/xl/drawings/drawing216.xml" ContentType="application/vnd.openxmlformats-officedocument.drawing+xml"/>
  <Override PartName="/xl/charts/chart216.xml" ContentType="application/vnd.openxmlformats-officedocument.drawingml.chart+xml"/>
  <Override PartName="/xl/drawings/drawing217.xml" ContentType="application/vnd.openxmlformats-officedocument.drawing+xml"/>
  <Override PartName="/xl/charts/chart217.xml" ContentType="application/vnd.openxmlformats-officedocument.drawingml.chart+xml"/>
  <Override PartName="/xl/drawings/drawing218.xml" ContentType="application/vnd.openxmlformats-officedocument.drawing+xml"/>
  <Override PartName="/xl/charts/chart218.xml" ContentType="application/vnd.openxmlformats-officedocument.drawingml.chart+xml"/>
  <Override PartName="/xl/drawings/drawing219.xml" ContentType="application/vnd.openxmlformats-officedocument.drawing+xml"/>
  <Override PartName="/xl/charts/chart219.xml" ContentType="application/vnd.openxmlformats-officedocument.drawingml.chart+xml"/>
  <Override PartName="/xl/drawings/drawing220.xml" ContentType="application/vnd.openxmlformats-officedocument.drawing+xml"/>
  <Override PartName="/xl/charts/chart220.xml" ContentType="application/vnd.openxmlformats-officedocument.drawingml.chart+xml"/>
  <Override PartName="/xl/drawings/drawing221.xml" ContentType="application/vnd.openxmlformats-officedocument.drawing+xml"/>
  <Override PartName="/xl/charts/chart221.xml" ContentType="application/vnd.openxmlformats-officedocument.drawingml.chart+xml"/>
  <Override PartName="/xl/drawings/drawing222.xml" ContentType="application/vnd.openxmlformats-officedocument.drawing+xml"/>
  <Override PartName="/xl/charts/chart222.xml" ContentType="application/vnd.openxmlformats-officedocument.drawingml.chart+xml"/>
  <Override PartName="/xl/drawings/drawing223.xml" ContentType="application/vnd.openxmlformats-officedocument.drawing+xml"/>
  <Override PartName="/xl/charts/chart223.xml" ContentType="application/vnd.openxmlformats-officedocument.drawingml.chart+xml"/>
  <Override PartName="/xl/drawings/drawing224.xml" ContentType="application/vnd.openxmlformats-officedocument.drawing+xml"/>
  <Override PartName="/xl/charts/chart224.xml" ContentType="application/vnd.openxmlformats-officedocument.drawingml.chart+xml"/>
  <Override PartName="/xl/drawings/drawing225.xml" ContentType="application/vnd.openxmlformats-officedocument.drawing+xml"/>
  <Override PartName="/xl/charts/chart225.xml" ContentType="application/vnd.openxmlformats-officedocument.drawingml.chart+xml"/>
  <Override PartName="/xl/drawings/drawing226.xml" ContentType="application/vnd.openxmlformats-officedocument.drawing+xml"/>
  <Override PartName="/xl/charts/chart226.xml" ContentType="application/vnd.openxmlformats-officedocument.drawingml.chart+xml"/>
  <Override PartName="/xl/drawings/drawing227.xml" ContentType="application/vnd.openxmlformats-officedocument.drawing+xml"/>
  <Override PartName="/xl/charts/chart227.xml" ContentType="application/vnd.openxmlformats-officedocument.drawingml.chart+xml"/>
  <Override PartName="/xl/drawings/drawing228.xml" ContentType="application/vnd.openxmlformats-officedocument.drawing+xml"/>
  <Override PartName="/xl/charts/chart228.xml" ContentType="application/vnd.openxmlformats-officedocument.drawingml.chart+xml"/>
  <Override PartName="/xl/drawings/drawing229.xml" ContentType="application/vnd.openxmlformats-officedocument.drawing+xml"/>
  <Override PartName="/xl/charts/chart229.xml" ContentType="application/vnd.openxmlformats-officedocument.drawingml.chart+xml"/>
  <Override PartName="/xl/drawings/drawing230.xml" ContentType="application/vnd.openxmlformats-officedocument.drawing+xml"/>
  <Override PartName="/xl/charts/chart230.xml" ContentType="application/vnd.openxmlformats-officedocument.drawingml.chart+xml"/>
  <Override PartName="/xl/drawings/drawing231.xml" ContentType="application/vnd.openxmlformats-officedocument.drawing+xml"/>
  <Override PartName="/xl/charts/chart231.xml" ContentType="application/vnd.openxmlformats-officedocument.drawingml.chart+xml"/>
  <Override PartName="/xl/drawings/drawing232.xml" ContentType="application/vnd.openxmlformats-officedocument.drawing+xml"/>
  <Override PartName="/xl/charts/chart232.xml" ContentType="application/vnd.openxmlformats-officedocument.drawingml.chart+xml"/>
  <Override PartName="/xl/drawings/drawing233.xml" ContentType="application/vnd.openxmlformats-officedocument.drawing+xml"/>
  <Override PartName="/xl/charts/chart233.xml" ContentType="application/vnd.openxmlformats-officedocument.drawingml.chart+xml"/>
  <Override PartName="/xl/drawings/drawing234.xml" ContentType="application/vnd.openxmlformats-officedocument.drawing+xml"/>
  <Override PartName="/xl/charts/chart234.xml" ContentType="application/vnd.openxmlformats-officedocument.drawingml.chart+xml"/>
  <Override PartName="/xl/drawings/drawing235.xml" ContentType="application/vnd.openxmlformats-officedocument.drawing+xml"/>
  <Override PartName="/xl/charts/chart235.xml" ContentType="application/vnd.openxmlformats-officedocument.drawingml.chart+xml"/>
  <Override PartName="/xl/drawings/drawing236.xml" ContentType="application/vnd.openxmlformats-officedocument.drawing+xml"/>
  <Override PartName="/xl/charts/chart236.xml" ContentType="application/vnd.openxmlformats-officedocument.drawingml.chart+xml"/>
  <Override PartName="/xl/drawings/drawing237.xml" ContentType="application/vnd.openxmlformats-officedocument.drawing+xml"/>
  <Override PartName="/xl/charts/chart237.xml" ContentType="application/vnd.openxmlformats-officedocument.drawingml.chart+xml"/>
  <Override PartName="/xl/drawings/drawing238.xml" ContentType="application/vnd.openxmlformats-officedocument.drawing+xml"/>
  <Override PartName="/xl/charts/chart238.xml" ContentType="application/vnd.openxmlformats-officedocument.drawingml.chart+xml"/>
  <Override PartName="/xl/drawings/drawing239.xml" ContentType="application/vnd.openxmlformats-officedocument.drawing+xml"/>
  <Override PartName="/xl/charts/chart239.xml" ContentType="application/vnd.openxmlformats-officedocument.drawingml.chart+xml"/>
  <Override PartName="/xl/drawings/drawing240.xml" ContentType="application/vnd.openxmlformats-officedocument.drawing+xml"/>
  <Override PartName="/xl/charts/chart240.xml" ContentType="application/vnd.openxmlformats-officedocument.drawingml.chart+xml"/>
  <Override PartName="/xl/drawings/drawing241.xml" ContentType="application/vnd.openxmlformats-officedocument.drawing+xml"/>
  <Override PartName="/xl/charts/chart241.xml" ContentType="application/vnd.openxmlformats-officedocument.drawingml.chart+xml"/>
  <Override PartName="/xl/drawings/drawing242.xml" ContentType="application/vnd.openxmlformats-officedocument.drawing+xml"/>
  <Override PartName="/xl/charts/chart242.xml" ContentType="application/vnd.openxmlformats-officedocument.drawingml.chart+xml"/>
  <Override PartName="/xl/drawings/drawing243.xml" ContentType="application/vnd.openxmlformats-officedocument.drawing+xml"/>
  <Override PartName="/xl/charts/chart243.xml" ContentType="application/vnd.openxmlformats-officedocument.drawingml.chart+xml"/>
  <Override PartName="/xl/drawings/drawing244.xml" ContentType="application/vnd.openxmlformats-officedocument.drawing+xml"/>
  <Override PartName="/xl/charts/chart244.xml" ContentType="application/vnd.openxmlformats-officedocument.drawingml.chart+xml"/>
  <Override PartName="/xl/drawings/drawing245.xml" ContentType="application/vnd.openxmlformats-officedocument.drawing+xml"/>
  <Override PartName="/xl/charts/chart245.xml" ContentType="application/vnd.openxmlformats-officedocument.drawingml.chart+xml"/>
  <Override PartName="/xl/drawings/drawing246.xml" ContentType="application/vnd.openxmlformats-officedocument.drawing+xml"/>
  <Override PartName="/xl/charts/chart246.xml" ContentType="application/vnd.openxmlformats-officedocument.drawingml.chart+xml"/>
  <Override PartName="/xl/drawings/drawing247.xml" ContentType="application/vnd.openxmlformats-officedocument.drawing+xml"/>
  <Override PartName="/xl/charts/chart247.xml" ContentType="application/vnd.openxmlformats-officedocument.drawingml.chart+xml"/>
  <Override PartName="/xl/drawings/drawing248.xml" ContentType="application/vnd.openxmlformats-officedocument.drawing+xml"/>
  <Override PartName="/xl/charts/chart248.xml" ContentType="application/vnd.openxmlformats-officedocument.drawingml.chart+xml"/>
  <Override PartName="/xl/drawings/drawing249.xml" ContentType="application/vnd.openxmlformats-officedocument.drawing+xml"/>
  <Override PartName="/xl/charts/chart249.xml" ContentType="application/vnd.openxmlformats-officedocument.drawingml.chart+xml"/>
  <Override PartName="/xl/drawings/drawing250.xml" ContentType="application/vnd.openxmlformats-officedocument.drawing+xml"/>
  <Override PartName="/xl/charts/chart250.xml" ContentType="application/vnd.openxmlformats-officedocument.drawingml.chart+xml"/>
  <Override PartName="/xl/drawings/drawing251.xml" ContentType="application/vnd.openxmlformats-officedocument.drawing+xml"/>
  <Override PartName="/xl/charts/chart251.xml" ContentType="application/vnd.openxmlformats-officedocument.drawingml.chart+xml"/>
  <Override PartName="/xl/drawings/drawing252.xml" ContentType="application/vnd.openxmlformats-officedocument.drawing+xml"/>
  <Override PartName="/xl/charts/chart252.xml" ContentType="application/vnd.openxmlformats-officedocument.drawingml.chart+xml"/>
  <Override PartName="/xl/drawings/drawing253.xml" ContentType="application/vnd.openxmlformats-officedocument.drawing+xml"/>
  <Override PartName="/xl/charts/chart253.xml" ContentType="application/vnd.openxmlformats-officedocument.drawingml.chart+xml"/>
  <Override PartName="/xl/drawings/drawing254.xml" ContentType="application/vnd.openxmlformats-officedocument.drawing+xml"/>
  <Override PartName="/xl/charts/chart254.xml" ContentType="application/vnd.openxmlformats-officedocument.drawingml.chart+xml"/>
  <Override PartName="/xl/drawings/drawing255.xml" ContentType="application/vnd.openxmlformats-officedocument.drawing+xml"/>
  <Override PartName="/xl/charts/chart255.xml" ContentType="application/vnd.openxmlformats-officedocument.drawingml.chart+xml"/>
  <Override PartName="/xl/drawings/drawing256.xml" ContentType="application/vnd.openxmlformats-officedocument.drawing+xml"/>
  <Override PartName="/xl/charts/chart256.xml" ContentType="application/vnd.openxmlformats-officedocument.drawingml.chart+xml"/>
  <Override PartName="/xl/drawings/drawing257.xml" ContentType="application/vnd.openxmlformats-officedocument.drawing+xml"/>
  <Override PartName="/xl/charts/chart257.xml" ContentType="application/vnd.openxmlformats-officedocument.drawingml.chart+xml"/>
  <Override PartName="/xl/drawings/drawing258.xml" ContentType="application/vnd.openxmlformats-officedocument.drawing+xml"/>
  <Override PartName="/xl/charts/chart258.xml" ContentType="application/vnd.openxmlformats-officedocument.drawingml.chart+xml"/>
  <Override PartName="/xl/drawings/drawing259.xml" ContentType="application/vnd.openxmlformats-officedocument.drawing+xml"/>
  <Override PartName="/xl/charts/chart259.xml" ContentType="application/vnd.openxmlformats-officedocument.drawingml.chart+xml"/>
  <Override PartName="/xl/drawings/drawing260.xml" ContentType="application/vnd.openxmlformats-officedocument.drawing+xml"/>
  <Override PartName="/xl/charts/chart260.xml" ContentType="application/vnd.openxmlformats-officedocument.drawingml.chart+xml"/>
  <Override PartName="/xl/drawings/drawing261.xml" ContentType="application/vnd.openxmlformats-officedocument.drawing+xml"/>
  <Override PartName="/xl/charts/chart261.xml" ContentType="application/vnd.openxmlformats-officedocument.drawingml.chart+xml"/>
  <Override PartName="/xl/drawings/drawing262.xml" ContentType="application/vnd.openxmlformats-officedocument.drawing+xml"/>
  <Override PartName="/xl/charts/chart262.xml" ContentType="application/vnd.openxmlformats-officedocument.drawingml.chart+xml"/>
  <Override PartName="/xl/drawings/drawing263.xml" ContentType="application/vnd.openxmlformats-officedocument.drawing+xml"/>
  <Override PartName="/xl/charts/chart263.xml" ContentType="application/vnd.openxmlformats-officedocument.drawingml.chart+xml"/>
  <Override PartName="/xl/drawings/drawing264.xml" ContentType="application/vnd.openxmlformats-officedocument.drawing+xml"/>
  <Override PartName="/xl/charts/chart264.xml" ContentType="application/vnd.openxmlformats-officedocument.drawingml.chart+xml"/>
  <Override PartName="/xl/drawings/drawing265.xml" ContentType="application/vnd.openxmlformats-officedocument.drawing+xml"/>
  <Override PartName="/xl/charts/chart265.xml" ContentType="application/vnd.openxmlformats-officedocument.drawingml.chart+xml"/>
  <Override PartName="/xl/drawings/drawing266.xml" ContentType="application/vnd.openxmlformats-officedocument.drawing+xml"/>
  <Override PartName="/xl/charts/chart266.xml" ContentType="application/vnd.openxmlformats-officedocument.drawingml.chart+xml"/>
  <Override PartName="/xl/drawings/drawing267.xml" ContentType="application/vnd.openxmlformats-officedocument.drawing+xml"/>
  <Override PartName="/xl/charts/chart267.xml" ContentType="application/vnd.openxmlformats-officedocument.drawingml.chart+xml"/>
  <Override PartName="/xl/drawings/drawing268.xml" ContentType="application/vnd.openxmlformats-officedocument.drawing+xml"/>
  <Override PartName="/xl/charts/chart268.xml" ContentType="application/vnd.openxmlformats-officedocument.drawingml.chart+xml"/>
  <Override PartName="/xl/drawings/drawing269.xml" ContentType="application/vnd.openxmlformats-officedocument.drawing+xml"/>
  <Override PartName="/xl/charts/chart269.xml" ContentType="application/vnd.openxmlformats-officedocument.drawingml.chart+xml"/>
  <Override PartName="/xl/drawings/drawing270.xml" ContentType="application/vnd.openxmlformats-officedocument.drawing+xml"/>
  <Override PartName="/xl/charts/chart270.xml" ContentType="application/vnd.openxmlformats-officedocument.drawingml.chart+xml"/>
  <Override PartName="/xl/drawings/drawing271.xml" ContentType="application/vnd.openxmlformats-officedocument.drawing+xml"/>
  <Override PartName="/xl/charts/chart271.xml" ContentType="application/vnd.openxmlformats-officedocument.drawingml.chart+xml"/>
  <Override PartName="/xl/drawings/drawing272.xml" ContentType="application/vnd.openxmlformats-officedocument.drawing+xml"/>
  <Override PartName="/xl/charts/chart272.xml" ContentType="application/vnd.openxmlformats-officedocument.drawingml.chart+xml"/>
  <Override PartName="/xl/drawings/drawing273.xml" ContentType="application/vnd.openxmlformats-officedocument.drawing+xml"/>
  <Override PartName="/xl/charts/chart273.xml" ContentType="application/vnd.openxmlformats-officedocument.drawingml.chart+xml"/>
  <Override PartName="/xl/drawings/drawing274.xml" ContentType="application/vnd.openxmlformats-officedocument.drawing+xml"/>
  <Override PartName="/xl/charts/chart274.xml" ContentType="application/vnd.openxmlformats-officedocument.drawingml.chart+xml"/>
  <Override PartName="/xl/drawings/drawing275.xml" ContentType="application/vnd.openxmlformats-officedocument.drawing+xml"/>
  <Override PartName="/xl/charts/chart275.xml" ContentType="application/vnd.openxmlformats-officedocument.drawingml.chart+xml"/>
  <Override PartName="/xl/drawings/drawing276.xml" ContentType="application/vnd.openxmlformats-officedocument.drawing+xml"/>
  <Override PartName="/xl/charts/chart276.xml" ContentType="application/vnd.openxmlformats-officedocument.drawingml.chart+xml"/>
  <Override PartName="/xl/drawings/drawing277.xml" ContentType="application/vnd.openxmlformats-officedocument.drawing+xml"/>
  <Override PartName="/xl/charts/chart277.xml" ContentType="application/vnd.openxmlformats-officedocument.drawingml.chart+xml"/>
  <Override PartName="/xl/drawings/drawing278.xml" ContentType="application/vnd.openxmlformats-officedocument.drawing+xml"/>
  <Override PartName="/xl/charts/chart278.xml" ContentType="application/vnd.openxmlformats-officedocument.drawingml.chart+xml"/>
  <Override PartName="/xl/drawings/drawing279.xml" ContentType="application/vnd.openxmlformats-officedocument.drawing+xml"/>
  <Override PartName="/xl/charts/chart279.xml" ContentType="application/vnd.openxmlformats-officedocument.drawingml.chart+xml"/>
  <Override PartName="/xl/drawings/drawing280.xml" ContentType="application/vnd.openxmlformats-officedocument.drawing+xml"/>
  <Override PartName="/xl/charts/chart280.xml" ContentType="application/vnd.openxmlformats-officedocument.drawingml.chart+xml"/>
  <Override PartName="/xl/drawings/drawing281.xml" ContentType="application/vnd.openxmlformats-officedocument.drawing+xml"/>
  <Override PartName="/xl/charts/chart281.xml" ContentType="application/vnd.openxmlformats-officedocument.drawingml.chart+xml"/>
  <Override PartName="/xl/drawings/drawing282.xml" ContentType="application/vnd.openxmlformats-officedocument.drawing+xml"/>
  <Override PartName="/xl/charts/chart282.xml" ContentType="application/vnd.openxmlformats-officedocument.drawingml.chart+xml"/>
  <Override PartName="/xl/drawings/drawing283.xml" ContentType="application/vnd.openxmlformats-officedocument.drawing+xml"/>
  <Override PartName="/xl/charts/chart283.xml" ContentType="application/vnd.openxmlformats-officedocument.drawingml.chart+xml"/>
  <Override PartName="/xl/drawings/drawing284.xml" ContentType="application/vnd.openxmlformats-officedocument.drawing+xml"/>
  <Override PartName="/xl/charts/chart284.xml" ContentType="application/vnd.openxmlformats-officedocument.drawingml.chart+xml"/>
  <Override PartName="/xl/drawings/drawing285.xml" ContentType="application/vnd.openxmlformats-officedocument.drawing+xml"/>
  <Override PartName="/xl/charts/chart285.xml" ContentType="application/vnd.openxmlformats-officedocument.drawingml.chart+xml"/>
  <Override PartName="/xl/drawings/drawing286.xml" ContentType="application/vnd.openxmlformats-officedocument.drawing+xml"/>
  <Override PartName="/xl/charts/chart286.xml" ContentType="application/vnd.openxmlformats-officedocument.drawingml.chart+xml"/>
  <Override PartName="/xl/drawings/drawing287.xml" ContentType="application/vnd.openxmlformats-officedocument.drawing+xml"/>
  <Override PartName="/xl/charts/chart287.xml" ContentType="application/vnd.openxmlformats-officedocument.drawingml.chart+xml"/>
  <Override PartName="/xl/drawings/drawing288.xml" ContentType="application/vnd.openxmlformats-officedocument.drawing+xml"/>
  <Override PartName="/xl/charts/chart288.xml" ContentType="application/vnd.openxmlformats-officedocument.drawingml.chart+xml"/>
  <Override PartName="/xl/drawings/drawing289.xml" ContentType="application/vnd.openxmlformats-officedocument.drawing+xml"/>
  <Override PartName="/xl/charts/chart289.xml" ContentType="application/vnd.openxmlformats-officedocument.drawingml.chart+xml"/>
  <Override PartName="/xl/drawings/drawing290.xml" ContentType="application/vnd.openxmlformats-officedocument.drawing+xml"/>
  <Override PartName="/xl/charts/chart290.xml" ContentType="application/vnd.openxmlformats-officedocument.drawingml.chart+xml"/>
  <Override PartName="/xl/drawings/drawing291.xml" ContentType="application/vnd.openxmlformats-officedocument.drawing+xml"/>
  <Override PartName="/xl/charts/chart291.xml" ContentType="application/vnd.openxmlformats-officedocument.drawingml.chart+xml"/>
  <Override PartName="/xl/drawings/drawing292.xml" ContentType="application/vnd.openxmlformats-officedocument.drawing+xml"/>
  <Override PartName="/xl/charts/chart292.xml" ContentType="application/vnd.openxmlformats-officedocument.drawingml.chart+xml"/>
  <Override PartName="/xl/drawings/drawing293.xml" ContentType="application/vnd.openxmlformats-officedocument.drawing+xml"/>
  <Override PartName="/xl/charts/chart293.xml" ContentType="application/vnd.openxmlformats-officedocument.drawingml.chart+xml"/>
  <Override PartName="/xl/drawings/drawing294.xml" ContentType="application/vnd.openxmlformats-officedocument.drawing+xml"/>
  <Override PartName="/xl/charts/chart294.xml" ContentType="application/vnd.openxmlformats-officedocument.drawingml.chart+xml"/>
  <Override PartName="/xl/drawings/drawing295.xml" ContentType="application/vnd.openxmlformats-officedocument.drawing+xml"/>
  <Override PartName="/xl/charts/chart295.xml" ContentType="application/vnd.openxmlformats-officedocument.drawingml.chart+xml"/>
  <Override PartName="/xl/drawings/drawing296.xml" ContentType="application/vnd.openxmlformats-officedocument.drawing+xml"/>
  <Override PartName="/xl/charts/chart296.xml" ContentType="application/vnd.openxmlformats-officedocument.drawingml.chart+xml"/>
  <Override PartName="/xl/drawings/drawing297.xml" ContentType="application/vnd.openxmlformats-officedocument.drawing+xml"/>
  <Override PartName="/xl/charts/chart297.xml" ContentType="application/vnd.openxmlformats-officedocument.drawingml.chart+xml"/>
  <Override PartName="/xl/drawings/drawing298.xml" ContentType="application/vnd.openxmlformats-officedocument.drawing+xml"/>
  <Override PartName="/xl/charts/chart298.xml" ContentType="application/vnd.openxmlformats-officedocument.drawingml.chart+xml"/>
  <Override PartName="/xl/drawings/drawing299.xml" ContentType="application/vnd.openxmlformats-officedocument.drawing+xml"/>
  <Override PartName="/xl/charts/chart29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cmiyamoto\Desktop\"/>
    </mc:Choice>
  </mc:AlternateContent>
  <xr:revisionPtr revIDLastSave="0" documentId="13_ncr:1_{E80A8A9D-5F18-4893-933E-C45DEFF22AB9}" xr6:coauthVersionLast="47" xr6:coauthVersionMax="47" xr10:uidLastSave="{00000000-0000-0000-0000-000000000000}"/>
  <bookViews>
    <workbookView xWindow="-110" yWindow="-110" windowWidth="19420" windowHeight="10300" xr2:uid="{00000000-000D-0000-FFFF-FFFF00000000}"/>
  </bookViews>
  <sheets>
    <sheet name="SC1-1（男性、以下同様）" sheetId="43" r:id="rId1"/>
    <sheet name="SC1-2（女性、以下同様）" sheetId="44" r:id="rId2"/>
    <sheet name="SC4-1" sheetId="45" r:id="rId3"/>
    <sheet name="SC4-2" sheetId="46" r:id="rId4"/>
    <sheet name="SC6-1" sheetId="47" r:id="rId5"/>
    <sheet name="SC6-2" sheetId="48" r:id="rId6"/>
    <sheet name="SC7-1" sheetId="49" r:id="rId7"/>
    <sheet name="SC7-2" sheetId="50" r:id="rId8"/>
    <sheet name="SC10-1" sheetId="53" r:id="rId9"/>
    <sheet name="SC10-2" sheetId="54" r:id="rId10"/>
    <sheet name="SC11-1" sheetId="55" r:id="rId11"/>
    <sheet name="SC11-2" sheetId="56" r:id="rId12"/>
    <sheet name="SC12-1" sheetId="57" r:id="rId13"/>
    <sheet name="SC12-2" sheetId="58" r:id="rId14"/>
    <sheet name="Q1-1" sheetId="1" r:id="rId15"/>
    <sheet name="Q1-2" sheetId="2" r:id="rId16"/>
    <sheet name="Q2-1" sheetId="3" r:id="rId17"/>
    <sheet name="Q2-2" sheetId="4" r:id="rId18"/>
    <sheet name="Q4-1" sheetId="7" r:id="rId19"/>
    <sheet name="Q4-2" sheetId="8" r:id="rId20"/>
    <sheet name="Q5-1" sheetId="9" r:id="rId21"/>
    <sheet name="Q5-2" sheetId="10" r:id="rId22"/>
    <sheet name="Q6-1" sheetId="11" r:id="rId23"/>
    <sheet name="Q6-2" sheetId="12" r:id="rId24"/>
    <sheet name="Q9-1" sheetId="17" r:id="rId25"/>
    <sheet name="Q9-2" sheetId="18" r:id="rId26"/>
    <sheet name="Q10-1" sheetId="19" r:id="rId27"/>
    <sheet name="Q10-2" sheetId="20" r:id="rId28"/>
    <sheet name="Q11-1" sheetId="21" r:id="rId29"/>
    <sheet name="Q11-2" sheetId="22" r:id="rId30"/>
    <sheet name="Q12-1" sheetId="23" r:id="rId31"/>
    <sheet name="Q12-2" sheetId="24" r:id="rId32"/>
    <sheet name="Q13-1" sheetId="25" r:id="rId33"/>
    <sheet name="Q13-2" sheetId="26" r:id="rId34"/>
    <sheet name="Q14-1" sheetId="27" r:id="rId35"/>
    <sheet name="Q14-2" sheetId="28" r:id="rId36"/>
    <sheet name="Q15-1" sheetId="29" r:id="rId37"/>
    <sheet name="Q15-2" sheetId="30" r:id="rId38"/>
    <sheet name="Q16-1" sheetId="31" r:id="rId39"/>
    <sheet name="Q16-2" sheetId="32" r:id="rId40"/>
    <sheet name="Q17-1" sheetId="33" r:id="rId41"/>
    <sheet name="Q17-2" sheetId="34" r:id="rId42"/>
    <sheet name="Q18-1" sheetId="35" r:id="rId43"/>
    <sheet name="Q18-2" sheetId="36" r:id="rId44"/>
    <sheet name="Q19-1" sheetId="37" r:id="rId45"/>
    <sheet name="Q19-2" sheetId="38" r:id="rId46"/>
    <sheet name="Q20-1" sheetId="39" r:id="rId47"/>
    <sheet name="Q20-2" sheetId="40" r:id="rId48"/>
    <sheet name="Q21-1" sheetId="59" r:id="rId49"/>
    <sheet name="Q21-2" sheetId="60" r:id="rId50"/>
    <sheet name="Q22S1-1" sheetId="61" r:id="rId51"/>
    <sheet name="Q22S1-2" sheetId="62" r:id="rId52"/>
    <sheet name="Q22S2-1" sheetId="63" r:id="rId53"/>
    <sheet name="Q22S2-2" sheetId="64" r:id="rId54"/>
    <sheet name="Q23-1" sheetId="65" r:id="rId55"/>
    <sheet name="Q23-2" sheetId="66" r:id="rId56"/>
    <sheet name="Q24-1" sheetId="67" r:id="rId57"/>
    <sheet name="Q24-2" sheetId="68" r:id="rId58"/>
    <sheet name="Q25-1" sheetId="69" r:id="rId59"/>
    <sheet name="Q25-2" sheetId="70" r:id="rId60"/>
    <sheet name="Q26-1" sheetId="71" r:id="rId61"/>
    <sheet name="Q26-2" sheetId="72" r:id="rId62"/>
    <sheet name="Q27.1-1" sheetId="73" r:id="rId63"/>
    <sheet name="Q27.1-2" sheetId="74" r:id="rId64"/>
    <sheet name="Q27.2-1" sheetId="75" r:id="rId65"/>
    <sheet name="Q27.2-2" sheetId="76" r:id="rId66"/>
    <sheet name="Q28-1" sheetId="77" r:id="rId67"/>
    <sheet name="Q28-2" sheetId="78" r:id="rId68"/>
    <sheet name="Q29-1" sheetId="79" r:id="rId69"/>
    <sheet name="Q29-2" sheetId="80" r:id="rId70"/>
    <sheet name="Q30-1" sheetId="81" r:id="rId71"/>
    <sheet name="Q30-2" sheetId="82" r:id="rId72"/>
    <sheet name="Q31-1" sheetId="83" r:id="rId73"/>
    <sheet name="Q31-2" sheetId="84" r:id="rId74"/>
    <sheet name="Q32-1" sheetId="85" r:id="rId75"/>
    <sheet name="Q32-2" sheetId="86" r:id="rId76"/>
    <sheet name="Q33-1" sheetId="87" r:id="rId77"/>
    <sheet name="Q33-2" sheetId="88" r:id="rId78"/>
    <sheet name="Q34-1" sheetId="89" r:id="rId79"/>
    <sheet name="Q34-2" sheetId="90" r:id="rId80"/>
    <sheet name="Q35-1" sheetId="91" r:id="rId81"/>
    <sheet name="Q35-2" sheetId="92" r:id="rId82"/>
    <sheet name="Q36-1" sheetId="93" r:id="rId83"/>
    <sheet name="Q36-2" sheetId="94" r:id="rId84"/>
    <sheet name="Q37-1" sheetId="95" r:id="rId85"/>
    <sheet name="Q37-2" sheetId="96" r:id="rId86"/>
    <sheet name="Q38-1" sheetId="97" r:id="rId87"/>
    <sheet name="Q38-2" sheetId="98" r:id="rId88"/>
    <sheet name="Q39-1" sheetId="99" r:id="rId89"/>
    <sheet name="Q39-2" sheetId="100" r:id="rId90"/>
    <sheet name="Q40-1" sheetId="101" r:id="rId91"/>
    <sheet name="Q40-2" sheetId="102" r:id="rId92"/>
    <sheet name="Q42.1-1" sheetId="105" r:id="rId93"/>
    <sheet name="Q42.1-2" sheetId="106" r:id="rId94"/>
    <sheet name="Q42.2-1" sheetId="107" r:id="rId95"/>
    <sheet name="Q42.2-2" sheetId="108" r:id="rId96"/>
    <sheet name="Q42.3-1" sheetId="109" r:id="rId97"/>
    <sheet name="Q42.3-2" sheetId="110" r:id="rId98"/>
    <sheet name="Q42.4-1" sheetId="111" r:id="rId99"/>
    <sheet name="Q42.4-2" sheetId="112" r:id="rId100"/>
    <sheet name="Q42.5-1" sheetId="113" r:id="rId101"/>
    <sheet name="Q42.5-2" sheetId="114" r:id="rId102"/>
    <sheet name="Q43.1-1" sheetId="115" r:id="rId103"/>
    <sheet name="Q43.1-2" sheetId="116" r:id="rId104"/>
    <sheet name="Q43.2-1" sheetId="117" r:id="rId105"/>
    <sheet name="Q43.2-2" sheetId="118" r:id="rId106"/>
    <sheet name="Q43.3-1" sheetId="119" r:id="rId107"/>
    <sheet name="Q43.3-2" sheetId="120" r:id="rId108"/>
    <sheet name="Q43.4-1" sheetId="121" r:id="rId109"/>
    <sheet name="Q43.4-2" sheetId="122" r:id="rId110"/>
    <sheet name="Q43.5-1" sheetId="123" r:id="rId111"/>
    <sheet name="Q43.5-2" sheetId="124" r:id="rId112"/>
    <sheet name="Q43.6-1" sheetId="125" r:id="rId113"/>
    <sheet name="Q43.6-2" sheetId="126" r:id="rId114"/>
    <sheet name="Q43.7-1" sheetId="127" r:id="rId115"/>
    <sheet name="Q43.7-2" sheetId="128" r:id="rId116"/>
    <sheet name="Q43.8-1" sheetId="129" r:id="rId117"/>
    <sheet name="Q43.8-2" sheetId="130" r:id="rId118"/>
    <sheet name="Q43.9-1" sheetId="131" r:id="rId119"/>
    <sheet name="Q43.9-2" sheetId="132" r:id="rId120"/>
    <sheet name="Q44-1" sheetId="135" r:id="rId121"/>
    <sheet name="Q44-2" sheetId="136" r:id="rId122"/>
    <sheet name="Q45-1" sheetId="137" r:id="rId123"/>
    <sheet name="Q45-2" sheetId="138" r:id="rId124"/>
    <sheet name="Q46-1" sheetId="139" r:id="rId125"/>
    <sheet name="Q46-2" sheetId="140" r:id="rId126"/>
    <sheet name="Q47-1" sheetId="141" r:id="rId127"/>
    <sheet name="Q47-2" sheetId="142" r:id="rId128"/>
    <sheet name="Q48-1" sheetId="143" r:id="rId129"/>
    <sheet name="Q48-2" sheetId="144" r:id="rId130"/>
    <sheet name="Q50-1" sheetId="147" r:id="rId131"/>
    <sheet name="Q50-2" sheetId="148" r:id="rId132"/>
    <sheet name="Q52-1" sheetId="151" r:id="rId133"/>
    <sheet name="Q52-2" sheetId="152" r:id="rId134"/>
    <sheet name="Q53-1" sheetId="153" r:id="rId135"/>
    <sheet name="Q53-2" sheetId="154" r:id="rId136"/>
    <sheet name="Q54-1" sheetId="155" r:id="rId137"/>
    <sheet name="Q54-2" sheetId="156" r:id="rId138"/>
    <sheet name="Q56S1.1-1" sheetId="159" r:id="rId139"/>
    <sheet name="Q56S1.1-2" sheetId="160" r:id="rId140"/>
    <sheet name="Q56S1.2-1" sheetId="161" r:id="rId141"/>
    <sheet name="Q56S1.2-2" sheetId="162" r:id="rId142"/>
    <sheet name="Q56S1.3-1" sheetId="163" r:id="rId143"/>
    <sheet name="Q56S1.3-2" sheetId="164" r:id="rId144"/>
    <sheet name="Q56S1.4-1" sheetId="167" r:id="rId145"/>
    <sheet name="Q56S1.4-2" sheetId="168" r:id="rId146"/>
    <sheet name="Q56S2.1-1" sheetId="169" r:id="rId147"/>
    <sheet name="Q56S2.1-2" sheetId="170" r:id="rId148"/>
    <sheet name="Q56S2.2-1" sheetId="171" r:id="rId149"/>
    <sheet name="Q56S2.2-2" sheetId="172" r:id="rId150"/>
    <sheet name="Q56S2.3-1" sheetId="173" r:id="rId151"/>
    <sheet name="Q56S2.3-2" sheetId="174" r:id="rId152"/>
    <sheet name="Q56S2.4-1" sheetId="175" r:id="rId153"/>
    <sheet name="Q56S2.4-2" sheetId="176" r:id="rId154"/>
    <sheet name="Q57-1" sheetId="177" r:id="rId155"/>
    <sheet name="Q57-2" sheetId="178" r:id="rId156"/>
    <sheet name="Q58.1-1" sheetId="179" r:id="rId157"/>
    <sheet name="Q58.1-2" sheetId="180" r:id="rId158"/>
    <sheet name="Q58.2-1" sheetId="181" r:id="rId159"/>
    <sheet name="Q58.2-2" sheetId="182" r:id="rId160"/>
    <sheet name="Q58.3-1" sheetId="183" r:id="rId161"/>
    <sheet name="Q58.3-2" sheetId="184" r:id="rId162"/>
    <sheet name="Q58.4-1" sheetId="185" r:id="rId163"/>
    <sheet name="Q58.4-2" sheetId="186" r:id="rId164"/>
    <sheet name="Q58.5-1" sheetId="187" r:id="rId165"/>
    <sheet name="Q58.5-2" sheetId="188" r:id="rId166"/>
    <sheet name="Q58.6-1" sheetId="189" r:id="rId167"/>
    <sheet name="Q58.6-2" sheetId="190" r:id="rId168"/>
    <sheet name="Q58.7-1" sheetId="191" r:id="rId169"/>
    <sheet name="Q58.7-2" sheetId="192" r:id="rId170"/>
    <sheet name="Q58.8-1" sheetId="193" r:id="rId171"/>
    <sheet name="Q58.8-2" sheetId="194" r:id="rId172"/>
    <sheet name="Q58.9-1" sheetId="195" r:id="rId173"/>
    <sheet name="Q58.9-2" sheetId="196" r:id="rId174"/>
    <sheet name="Q59-1" sheetId="197" r:id="rId175"/>
    <sheet name="Q59-2" sheetId="198" r:id="rId176"/>
    <sheet name="Q60.1-1" sheetId="199" r:id="rId177"/>
    <sheet name="Q60.1-2" sheetId="200" r:id="rId178"/>
    <sheet name="Q60.2-1" sheetId="201" r:id="rId179"/>
    <sheet name="Q60.2-2" sheetId="202" r:id="rId180"/>
    <sheet name="Q60.3-1" sheetId="203" r:id="rId181"/>
    <sheet name="Q60.3-2" sheetId="204" r:id="rId182"/>
    <sheet name="Q60.4-1" sheetId="205" r:id="rId183"/>
    <sheet name="Q60.4-2" sheetId="206" r:id="rId184"/>
    <sheet name="Q60.5-1" sheetId="207" r:id="rId185"/>
    <sheet name="Q60.5-2" sheetId="208" r:id="rId186"/>
    <sheet name="Q60.6-1" sheetId="209" r:id="rId187"/>
    <sheet name="Q60.6-2" sheetId="210" r:id="rId188"/>
    <sheet name="Q60.7-1" sheetId="211" r:id="rId189"/>
    <sheet name="Q60.7-2" sheetId="212" r:id="rId190"/>
    <sheet name="Q60.8-1" sheetId="213" r:id="rId191"/>
    <sheet name="Q60.8-2" sheetId="214" r:id="rId192"/>
    <sheet name="Q60.9-1" sheetId="215" r:id="rId193"/>
    <sheet name="Q60.9-2" sheetId="216" r:id="rId194"/>
    <sheet name="Q61-1" sheetId="217" r:id="rId195"/>
    <sheet name="Q61-2" sheetId="218" r:id="rId196"/>
    <sheet name="Q62-1" sheetId="219" r:id="rId197"/>
    <sheet name="Q62-2" sheetId="220" r:id="rId198"/>
    <sheet name="Q63.1-1" sheetId="221" r:id="rId199"/>
    <sheet name="Q63.1-2" sheetId="222" r:id="rId200"/>
    <sheet name="Q63.2-1" sheetId="223" r:id="rId201"/>
    <sheet name="Q63.2-2" sheetId="224" r:id="rId202"/>
    <sheet name="Q63.3-1" sheetId="225" r:id="rId203"/>
    <sheet name="Q63.3-2" sheetId="226" r:id="rId204"/>
    <sheet name="Q63.4-1" sheetId="227" r:id="rId205"/>
    <sheet name="Q63.4-2" sheetId="228" r:id="rId206"/>
    <sheet name="Q63.5-1" sheetId="229" r:id="rId207"/>
    <sheet name="Q63.5-2" sheetId="230" r:id="rId208"/>
    <sheet name="Q63.6-1" sheetId="231" r:id="rId209"/>
    <sheet name="Q63.6-2" sheetId="232" r:id="rId210"/>
    <sheet name="Q63.7-1" sheetId="233" r:id="rId211"/>
    <sheet name="Q63.7-2" sheetId="234" r:id="rId212"/>
    <sheet name="Q63.8-1" sheetId="235" r:id="rId213"/>
    <sheet name="Q63.8-2" sheetId="236" r:id="rId214"/>
    <sheet name="Q63.9-1" sheetId="237" r:id="rId215"/>
    <sheet name="Q63.9-2" sheetId="238" r:id="rId216"/>
    <sheet name="Q63.10-1" sheetId="239" r:id="rId217"/>
    <sheet name="Q63.10-2" sheetId="240" r:id="rId218"/>
    <sheet name="Q63.11-1" sheetId="241" r:id="rId219"/>
    <sheet name="Q63.11-2" sheetId="242" r:id="rId220"/>
    <sheet name="Q64.1-1" sheetId="243" r:id="rId221"/>
    <sheet name="Q64.1-2" sheetId="244" r:id="rId222"/>
    <sheet name="Q64.2-1" sheetId="245" r:id="rId223"/>
    <sheet name="Q64.2-2" sheetId="246" r:id="rId224"/>
    <sheet name="Q64.3-1" sheetId="247" r:id="rId225"/>
    <sheet name="Q64.3-2" sheetId="248" r:id="rId226"/>
    <sheet name="Q64.4-1" sheetId="249" r:id="rId227"/>
    <sheet name="Q64.4-2" sheetId="250" r:id="rId228"/>
    <sheet name="Q64.5-1" sheetId="251" r:id="rId229"/>
    <sheet name="Q64.5-2" sheetId="252" r:id="rId230"/>
    <sheet name="Q64.6-1" sheetId="253" r:id="rId231"/>
    <sheet name="Q64.6-2" sheetId="254" r:id="rId232"/>
    <sheet name="Q64.7-1" sheetId="255" r:id="rId233"/>
    <sheet name="Q64.7-2" sheetId="256" r:id="rId234"/>
    <sheet name="Q64.8-1" sheetId="257" r:id="rId235"/>
    <sheet name="Q64.8-2" sheetId="258" r:id="rId236"/>
    <sheet name="Q64.9-1" sheetId="259" r:id="rId237"/>
    <sheet name="Q64.9-2" sheetId="260" r:id="rId238"/>
    <sheet name="Q64.10-1" sheetId="261" r:id="rId239"/>
    <sheet name="Q64.10-2" sheetId="262" r:id="rId240"/>
    <sheet name="Q69-2" sheetId="308" r:id="rId241"/>
    <sheet name="Q69(選択肢順序変更)" sheetId="372" r:id="rId242"/>
    <sheet name="Q70-1" sheetId="309" r:id="rId243"/>
    <sheet name="Q70（選択肢順序変更）" sheetId="373" r:id="rId244"/>
    <sheet name="Q71-1" sheetId="311" r:id="rId245"/>
    <sheet name="Q71-2" sheetId="312" r:id="rId246"/>
    <sheet name="Q72-1" sheetId="313" r:id="rId247"/>
    <sheet name="Q72-2" sheetId="314" r:id="rId248"/>
    <sheet name="Q73-1" sheetId="315" r:id="rId249"/>
    <sheet name="Q73-2" sheetId="316" r:id="rId250"/>
    <sheet name="Q74S1-1" sheetId="317" r:id="rId251"/>
    <sheet name="Q74S1-2" sheetId="318" r:id="rId252"/>
    <sheet name="Q74S2-1" sheetId="319" r:id="rId253"/>
    <sheet name="Q74S2-2" sheetId="320" r:id="rId254"/>
    <sheet name="Q75-1" sheetId="321" r:id="rId255"/>
    <sheet name="Q76-2" sheetId="324" r:id="rId256"/>
    <sheet name="Q77-1" sheetId="325" r:id="rId257"/>
    <sheet name="Q78-1" sheetId="327" r:id="rId258"/>
    <sheet name="Q78-2" sheetId="328" r:id="rId259"/>
    <sheet name="Q79.1-1" sheetId="329" r:id="rId260"/>
    <sheet name="Q79.1-2" sheetId="330" r:id="rId261"/>
    <sheet name="Q79.2-1" sheetId="331" r:id="rId262"/>
    <sheet name="Q79.2-2" sheetId="332" r:id="rId263"/>
    <sheet name="Q79.3-1" sheetId="333" r:id="rId264"/>
    <sheet name="Q79.3-2" sheetId="334" r:id="rId265"/>
    <sheet name="Q80-1" sheetId="335" r:id="rId266"/>
    <sheet name="Q80-2" sheetId="336" r:id="rId267"/>
    <sheet name="Q81-1" sheetId="337" r:id="rId268"/>
    <sheet name="Q81-2" sheetId="338" r:id="rId269"/>
    <sheet name="Q82.1-1" sheetId="339" r:id="rId270"/>
    <sheet name="Q82.1-2" sheetId="340" r:id="rId271"/>
    <sheet name="Q82.2-1" sheetId="341" r:id="rId272"/>
    <sheet name="Q82.2-2" sheetId="342" r:id="rId273"/>
    <sheet name="Q82.3-1" sheetId="343" r:id="rId274"/>
    <sheet name="Q82.3-2" sheetId="344" r:id="rId275"/>
    <sheet name="Q82.4-1" sheetId="345" r:id="rId276"/>
    <sheet name="Q82.4-2" sheetId="346" r:id="rId277"/>
    <sheet name="Q82.5-1" sheetId="347" r:id="rId278"/>
    <sheet name="Q82.5-2" sheetId="348" r:id="rId279"/>
    <sheet name="Q82.6-1" sheetId="349" r:id="rId280"/>
    <sheet name="Q82.6-2" sheetId="350" r:id="rId281"/>
    <sheet name="Q82.7-1" sheetId="351" r:id="rId282"/>
    <sheet name="Q82.7-2" sheetId="352" r:id="rId283"/>
    <sheet name="Q82.8-1" sheetId="353" r:id="rId284"/>
    <sheet name="Q82.8-2" sheetId="354" r:id="rId285"/>
    <sheet name="Q83.1-1" sheetId="355" r:id="rId286"/>
    <sheet name="Q83.1-2" sheetId="356" r:id="rId287"/>
    <sheet name="Q83.2-1" sheetId="357" r:id="rId288"/>
    <sheet name="Q83.2-2" sheetId="358" r:id="rId289"/>
    <sheet name="Q83.3-1" sheetId="359" r:id="rId290"/>
    <sheet name="Q83.3-2" sheetId="360" r:id="rId291"/>
    <sheet name="Q83.4-1" sheetId="361" r:id="rId292"/>
    <sheet name="Q83.4-2" sheetId="362" r:id="rId293"/>
    <sheet name="Q84-1" sheetId="363" r:id="rId294"/>
    <sheet name="Q84-2" sheetId="364" r:id="rId295"/>
    <sheet name="Q85-1" sheetId="365" r:id="rId296"/>
    <sheet name="Q85-2" sheetId="366" r:id="rId297"/>
    <sheet name="Q86-1" sheetId="367" r:id="rId298"/>
    <sheet name="Q86-2" sheetId="368" r:id="rId299"/>
    <sheet name="Sheet1" sheetId="374" r:id="rId300"/>
  </sheets>
  <definedNames>
    <definedName name="_xlnm.Print_Area" localSheetId="14">'Q1-1'!$A$1:$G$19</definedName>
    <definedName name="_xlnm.Print_Area" localSheetId="15">'Q1-2'!$A$1:$G$19</definedName>
    <definedName name="_xlnm.Print_Area" localSheetId="30">'Q12-1'!$A$1:$G$19</definedName>
    <definedName name="_xlnm.Print_Area" localSheetId="31">'Q12-2'!$A$1:$G$19</definedName>
    <definedName name="_xlnm.Print_Area" localSheetId="32">'Q13-1'!$A$1:$G$19</definedName>
    <definedName name="_xlnm.Print_Area" localSheetId="33">'Q13-2'!$A$1:$G$19</definedName>
    <definedName name="_xlnm.Print_Area" localSheetId="36">'Q15-1'!$A$1:$G$19</definedName>
    <definedName name="_xlnm.Print_Area" localSheetId="37">'Q15-2'!$A$1:$G$19</definedName>
    <definedName name="_xlnm.Print_Area" localSheetId="42">'Q18-1'!$A$1:$G$19</definedName>
    <definedName name="_xlnm.Print_Area" localSheetId="43">'Q18-2'!$A$1:$G$19</definedName>
    <definedName name="_xlnm.Print_Area" localSheetId="44">'Q19-1'!$A$1:$G$19</definedName>
    <definedName name="_xlnm.Print_Area" localSheetId="45">'Q19-2'!$A$1:$G$19</definedName>
    <definedName name="_xlnm.Print_Area" localSheetId="46">'Q20-1'!$A$1:$G$19</definedName>
    <definedName name="_xlnm.Print_Area" localSheetId="47">'Q20-2'!$A$1:$G$19</definedName>
    <definedName name="_xlnm.Print_Area" localSheetId="16">'Q2-1'!$A$1:$G$19</definedName>
    <definedName name="_xlnm.Print_Area" localSheetId="48">'Q21-1'!$A$1:$G$19</definedName>
    <definedName name="_xlnm.Print_Area" localSheetId="49">'Q21-2'!$A$1:$G$19</definedName>
    <definedName name="_xlnm.Print_Area" localSheetId="17">'Q2-2'!$A$1:$G$19</definedName>
    <definedName name="_xlnm.Print_Area" localSheetId="50">'Q22S1-1'!$A$1:$G$19</definedName>
    <definedName name="_xlnm.Print_Area" localSheetId="51">'Q22S1-2'!$A$1:$G$19</definedName>
    <definedName name="_xlnm.Print_Area" localSheetId="52">'Q22S2-1'!$A$1:$G$19</definedName>
    <definedName name="_xlnm.Print_Area" localSheetId="53">'Q22S2-2'!$A$1:$G$19</definedName>
    <definedName name="_xlnm.Print_Area" localSheetId="54">'Q23-1'!$A$1:$G$19</definedName>
    <definedName name="_xlnm.Print_Area" localSheetId="55">'Q23-2'!$A$1:$G$19</definedName>
    <definedName name="_xlnm.Print_Area" localSheetId="56">'Q24-1'!$A$1:$G$19</definedName>
    <definedName name="_xlnm.Print_Area" localSheetId="57">'Q24-2'!$A$1:$G$19</definedName>
    <definedName name="_xlnm.Print_Area" localSheetId="58">'Q25-1'!$A$1:$G$19</definedName>
    <definedName name="_xlnm.Print_Area" localSheetId="59">'Q25-2'!$A$1:$G$19</definedName>
    <definedName name="_xlnm.Print_Area" localSheetId="60">'Q26-1'!$A$1:$G$19</definedName>
    <definedName name="_xlnm.Print_Area" localSheetId="61">'Q26-2'!$A$1:$G$19</definedName>
    <definedName name="_xlnm.Print_Area" localSheetId="62">'Q27.1-1'!$A$1:$G$19</definedName>
    <definedName name="_xlnm.Print_Area" localSheetId="63">'Q27.1-2'!$A$1:$G$19</definedName>
    <definedName name="_xlnm.Print_Area" localSheetId="64">'Q27.2-1'!$A$1:$G$19</definedName>
    <definedName name="_xlnm.Print_Area" localSheetId="65">'Q27.2-2'!$A$1:$G$19</definedName>
    <definedName name="_xlnm.Print_Area" localSheetId="66">'Q28-1'!$A$1:$G$19</definedName>
    <definedName name="_xlnm.Print_Area" localSheetId="67">'Q28-2'!$A$1:$G$19</definedName>
    <definedName name="_xlnm.Print_Area" localSheetId="68">'Q29-1'!$A$1:$G$19</definedName>
    <definedName name="_xlnm.Print_Area" localSheetId="69">'Q29-2'!$A$1:$G$19</definedName>
    <definedName name="_xlnm.Print_Area" localSheetId="70">'Q30-1'!$A$1:$G$19</definedName>
    <definedName name="_xlnm.Print_Area" localSheetId="71">'Q30-2'!$A$1:$G$19</definedName>
    <definedName name="_xlnm.Print_Area" localSheetId="72">'Q31-1'!$A$1:$G$19</definedName>
    <definedName name="_xlnm.Print_Area" localSheetId="73">'Q31-2'!$A$1:$G$19</definedName>
    <definedName name="_xlnm.Print_Area" localSheetId="74">'Q32-1'!$A$1:$G$19</definedName>
    <definedName name="_xlnm.Print_Area" localSheetId="75">'Q32-2'!$A$1:$G$19</definedName>
    <definedName name="_xlnm.Print_Area" localSheetId="78">'Q34-1'!$A$1:$G$19</definedName>
    <definedName name="_xlnm.Print_Area" localSheetId="79">'Q34-2'!$A$1:$G$19</definedName>
    <definedName name="_xlnm.Print_Area" localSheetId="80">'Q35-1'!$A$1:$G$19</definedName>
    <definedName name="_xlnm.Print_Area" localSheetId="81">'Q35-2'!$A$1:$G$19</definedName>
    <definedName name="_xlnm.Print_Area" localSheetId="82">'Q36-1'!$A$1:$G$19</definedName>
    <definedName name="_xlnm.Print_Area" localSheetId="83">'Q36-2'!$A$1:$G$19</definedName>
    <definedName name="_xlnm.Print_Area" localSheetId="84">'Q37-1'!$A$1:$G$19</definedName>
    <definedName name="_xlnm.Print_Area" localSheetId="85">'Q37-2'!$A$1:$G$19</definedName>
    <definedName name="_xlnm.Print_Area" localSheetId="86">'Q38-1'!$A$1:$G$19</definedName>
    <definedName name="_xlnm.Print_Area" localSheetId="87">'Q38-2'!$A$1:$G$19</definedName>
    <definedName name="_xlnm.Print_Area" localSheetId="90">'Q40-1'!$A$1:$G$19</definedName>
    <definedName name="_xlnm.Print_Area" localSheetId="91">'Q40-2'!$A$1:$G$19</definedName>
    <definedName name="_xlnm.Print_Area" localSheetId="18">'Q4-1'!$A$1:$G$19</definedName>
    <definedName name="_xlnm.Print_Area" localSheetId="19">'Q4-2'!$A$1:$G$19</definedName>
    <definedName name="_xlnm.Print_Area" localSheetId="92">'Q42.1-1'!$A$1:$G$19</definedName>
    <definedName name="_xlnm.Print_Area" localSheetId="93">'Q42.1-2'!$A$1:$G$19</definedName>
    <definedName name="_xlnm.Print_Area" localSheetId="94">'Q42.2-1'!$A$1:$G$19</definedName>
    <definedName name="_xlnm.Print_Area" localSheetId="95">'Q42.2-2'!$A$1:$G$19</definedName>
    <definedName name="_xlnm.Print_Area" localSheetId="96">'Q42.3-1'!$A$1:$G$19</definedName>
    <definedName name="_xlnm.Print_Area" localSheetId="97">'Q42.3-2'!$A$1:$G$19</definedName>
    <definedName name="_xlnm.Print_Area" localSheetId="98">'Q42.4-1'!$A$1:$G$19</definedName>
    <definedName name="_xlnm.Print_Area" localSheetId="99">'Q42.4-2'!$A$1:$G$19</definedName>
    <definedName name="_xlnm.Print_Area" localSheetId="100">'Q42.5-1'!$A$1:$G$19</definedName>
    <definedName name="_xlnm.Print_Area" localSheetId="101">'Q42.5-2'!$A$1:$G$19</definedName>
    <definedName name="_xlnm.Print_Area" localSheetId="102">'Q43.1-1'!$A$1:$G$19</definedName>
    <definedName name="_xlnm.Print_Area" localSheetId="103">'Q43.1-2'!$A$1:$G$19</definedName>
    <definedName name="_xlnm.Print_Area" localSheetId="104">'Q43.2-1'!$A$1:$G$19</definedName>
    <definedName name="_xlnm.Print_Area" localSheetId="105">'Q43.2-2'!$A$1:$G$19</definedName>
    <definedName name="_xlnm.Print_Area" localSheetId="106">'Q43.3-1'!$A$1:$G$19</definedName>
    <definedName name="_xlnm.Print_Area" localSheetId="107">'Q43.3-2'!$A$1:$G$19</definedName>
    <definedName name="_xlnm.Print_Area" localSheetId="108">'Q43.4-1'!$A$1:$G$19</definedName>
    <definedName name="_xlnm.Print_Area" localSheetId="109">'Q43.4-2'!$A$1:$G$19</definedName>
    <definedName name="_xlnm.Print_Area" localSheetId="110">'Q43.5-1'!$A$1:$G$19</definedName>
    <definedName name="_xlnm.Print_Area" localSheetId="111">'Q43.5-2'!$A$1:$G$19</definedName>
    <definedName name="_xlnm.Print_Area" localSheetId="112">'Q43.6-1'!$A$1:$G$19</definedName>
    <definedName name="_xlnm.Print_Area" localSheetId="113">'Q43.6-2'!$A$1:$G$19</definedName>
    <definedName name="_xlnm.Print_Area" localSheetId="114">'Q43.7-1'!$A$1:$G$19</definedName>
    <definedName name="_xlnm.Print_Area" localSheetId="115">'Q43.7-2'!$A$1:$G$19</definedName>
    <definedName name="_xlnm.Print_Area" localSheetId="116">'Q43.8-1'!$A$1:$G$19</definedName>
    <definedName name="_xlnm.Print_Area" localSheetId="117">'Q43.8-2'!$A$1:$G$19</definedName>
    <definedName name="_xlnm.Print_Area" localSheetId="118">'Q43.9-1'!$A$1:$G$19</definedName>
    <definedName name="_xlnm.Print_Area" localSheetId="119">'Q43.9-2'!$A$1:$G$19</definedName>
    <definedName name="_xlnm.Print_Area" localSheetId="120">'Q44-1'!$A$1:$G$19</definedName>
    <definedName name="_xlnm.Print_Area" localSheetId="121">'Q44-2'!$A$1:$G$19</definedName>
    <definedName name="_xlnm.Print_Area" localSheetId="122">'Q45-1'!$A$1:$G$19</definedName>
    <definedName name="_xlnm.Print_Area" localSheetId="123">'Q45-2'!$A$1:$G$19</definedName>
    <definedName name="_xlnm.Print_Area" localSheetId="124">'Q46-1'!$A$1:$G$19</definedName>
    <definedName name="_xlnm.Print_Area" localSheetId="125">'Q46-2'!$A$1:$G$19</definedName>
    <definedName name="_xlnm.Print_Area" localSheetId="126">'Q47-1'!$A$1:$G$19</definedName>
    <definedName name="_xlnm.Print_Area" localSheetId="127">'Q47-2'!$A$1:$G$19</definedName>
    <definedName name="_xlnm.Print_Area" localSheetId="128">'Q48-1'!$A$1:$G$19</definedName>
    <definedName name="_xlnm.Print_Area" localSheetId="129">'Q48-2'!$A$1:$G$19</definedName>
    <definedName name="_xlnm.Print_Area" localSheetId="130">'Q50-1'!$A$1:$G$19</definedName>
    <definedName name="_xlnm.Print_Area" localSheetId="131">'Q50-2'!$A$1:$G$19</definedName>
    <definedName name="_xlnm.Print_Area" localSheetId="20">'Q5-1'!$A$1:$G$19</definedName>
    <definedName name="_xlnm.Print_Area" localSheetId="21">'Q5-2'!$A$1:$G$19</definedName>
    <definedName name="_xlnm.Print_Area" localSheetId="132">'Q52-1'!$A$1:$G$19</definedName>
    <definedName name="_xlnm.Print_Area" localSheetId="133">'Q52-2'!$A$1:$G$19</definedName>
    <definedName name="_xlnm.Print_Area" localSheetId="134">'Q53-1'!$A$1:$G$19</definedName>
    <definedName name="_xlnm.Print_Area" localSheetId="135">'Q53-2'!$A$1:$G$19</definedName>
    <definedName name="_xlnm.Print_Area" localSheetId="136">'Q54-1'!$A$1:$G$19</definedName>
    <definedName name="_xlnm.Print_Area" localSheetId="137">'Q54-2'!$A$1:$G$19</definedName>
    <definedName name="_xlnm.Print_Area" localSheetId="138">'Q56S1.1-1'!$A$1:$G$19</definedName>
    <definedName name="_xlnm.Print_Area" localSheetId="139">'Q56S1.1-2'!$A$1:$G$19</definedName>
    <definedName name="_xlnm.Print_Area" localSheetId="140">'Q56S1.2-1'!$A$1:$G$19</definedName>
    <definedName name="_xlnm.Print_Area" localSheetId="141">'Q56S1.2-2'!$A$1:$G$19</definedName>
    <definedName name="_xlnm.Print_Area" localSheetId="142">'Q56S1.3-1'!$A$1:$G$19</definedName>
    <definedName name="_xlnm.Print_Area" localSheetId="143">'Q56S1.3-2'!$A$1:$G$19</definedName>
    <definedName name="_xlnm.Print_Area" localSheetId="144">'Q56S1.4-1'!$A$1:$G$19</definedName>
    <definedName name="_xlnm.Print_Area" localSheetId="145">'Q56S1.4-2'!$A$1:$G$19</definedName>
    <definedName name="_xlnm.Print_Area" localSheetId="146">'Q56S2.1-1'!$A$1:$G$19</definedName>
    <definedName name="_xlnm.Print_Area" localSheetId="147">'Q56S2.1-2'!$A$1:$G$19</definedName>
    <definedName name="_xlnm.Print_Area" localSheetId="148">'Q56S2.2-1'!$A$1:$G$19</definedName>
    <definedName name="_xlnm.Print_Area" localSheetId="149">'Q56S2.2-2'!$A$1:$G$19</definedName>
    <definedName name="_xlnm.Print_Area" localSheetId="150">'Q56S2.3-1'!$A$1:$G$19</definedName>
    <definedName name="_xlnm.Print_Area" localSheetId="151">'Q56S2.3-2'!$A$1:$G$19</definedName>
    <definedName name="_xlnm.Print_Area" localSheetId="152">'Q56S2.4-1'!$A$1:$G$19</definedName>
    <definedName name="_xlnm.Print_Area" localSheetId="153">'Q56S2.4-2'!$A$1:$G$19</definedName>
    <definedName name="_xlnm.Print_Area" localSheetId="154">'Q57-1'!$A$1:$G$19</definedName>
    <definedName name="_xlnm.Print_Area" localSheetId="155">'Q57-2'!$A$1:$G$19</definedName>
    <definedName name="_xlnm.Print_Area" localSheetId="156">'Q58.1-1'!$A$1:$G$19</definedName>
    <definedName name="_xlnm.Print_Area" localSheetId="157">'Q58.1-2'!$A$1:$G$19</definedName>
    <definedName name="_xlnm.Print_Area" localSheetId="158">'Q58.2-1'!$A$1:$G$19</definedName>
    <definedName name="_xlnm.Print_Area" localSheetId="159">'Q58.2-2'!$A$1:$G$19</definedName>
    <definedName name="_xlnm.Print_Area" localSheetId="160">'Q58.3-1'!$A$1:$G$19</definedName>
    <definedName name="_xlnm.Print_Area" localSheetId="161">'Q58.3-2'!$A$1:$G$19</definedName>
    <definedName name="_xlnm.Print_Area" localSheetId="162">'Q58.4-1'!$A$1:$G$19</definedName>
    <definedName name="_xlnm.Print_Area" localSheetId="163">'Q58.4-2'!$A$1:$G$19</definedName>
    <definedName name="_xlnm.Print_Area" localSheetId="164">'Q58.5-1'!$A$1:$G$19</definedName>
    <definedName name="_xlnm.Print_Area" localSheetId="165">'Q58.5-2'!$A$1:$G$19</definedName>
    <definedName name="_xlnm.Print_Area" localSheetId="166">'Q58.6-1'!$A$1:$G$19</definedName>
    <definedName name="_xlnm.Print_Area" localSheetId="167">'Q58.6-2'!$A$1:$G$19</definedName>
    <definedName name="_xlnm.Print_Area" localSheetId="168">'Q58.7-1'!$A$1:$G$19</definedName>
    <definedName name="_xlnm.Print_Area" localSheetId="169">'Q58.7-2'!$A$1:$G$19</definedName>
    <definedName name="_xlnm.Print_Area" localSheetId="170">'Q58.8-1'!$A$1:$G$19</definedName>
    <definedName name="_xlnm.Print_Area" localSheetId="171">'Q58.8-2'!$A$1:$G$19</definedName>
    <definedName name="_xlnm.Print_Area" localSheetId="172">'Q58.9-1'!$A$1:$G$19</definedName>
    <definedName name="_xlnm.Print_Area" localSheetId="173">'Q58.9-2'!$A$1:$G$19</definedName>
    <definedName name="_xlnm.Print_Area" localSheetId="174">'Q59-1'!$A$1:$G$19</definedName>
    <definedName name="_xlnm.Print_Area" localSheetId="175">'Q59-2'!$A$1:$G$19</definedName>
    <definedName name="_xlnm.Print_Area" localSheetId="176">'Q60.1-1'!$A$1:$G$19</definedName>
    <definedName name="_xlnm.Print_Area" localSheetId="177">'Q60.1-2'!$A$1:$G$19</definedName>
    <definedName name="_xlnm.Print_Area" localSheetId="178">'Q60.2-1'!$A$1:$G$19</definedName>
    <definedName name="_xlnm.Print_Area" localSheetId="179">'Q60.2-2'!$A$1:$G$19</definedName>
    <definedName name="_xlnm.Print_Area" localSheetId="180">'Q60.3-1'!$A$1:$G$19</definedName>
    <definedName name="_xlnm.Print_Area" localSheetId="181">'Q60.3-2'!$A$1:$G$19</definedName>
    <definedName name="_xlnm.Print_Area" localSheetId="182">'Q60.4-1'!$A$1:$G$19</definedName>
    <definedName name="_xlnm.Print_Area" localSheetId="183">'Q60.4-2'!$A$1:$G$19</definedName>
    <definedName name="_xlnm.Print_Area" localSheetId="184">'Q60.5-1'!$A$1:$G$19</definedName>
    <definedName name="_xlnm.Print_Area" localSheetId="185">'Q60.5-2'!$A$1:$G$19</definedName>
    <definedName name="_xlnm.Print_Area" localSheetId="186">'Q60.6-1'!$A$1:$G$19</definedName>
    <definedName name="_xlnm.Print_Area" localSheetId="187">'Q60.6-2'!$A$1:$G$19</definedName>
    <definedName name="_xlnm.Print_Area" localSheetId="188">'Q60.7-1'!$A$1:$G$19</definedName>
    <definedName name="_xlnm.Print_Area" localSheetId="189">'Q60.7-2'!$A$1:$G$19</definedName>
    <definedName name="_xlnm.Print_Area" localSheetId="190">'Q60.8-1'!$A$1:$G$19</definedName>
    <definedName name="_xlnm.Print_Area" localSheetId="191">'Q60.8-2'!$A$1:$G$19</definedName>
    <definedName name="_xlnm.Print_Area" localSheetId="192">'Q60.9-1'!$A$1:$G$19</definedName>
    <definedName name="_xlnm.Print_Area" localSheetId="193">'Q60.9-2'!$A$1:$G$19</definedName>
    <definedName name="_xlnm.Print_Area" localSheetId="22">'Q6-1'!$A$1:$G$19</definedName>
    <definedName name="_xlnm.Print_Area" localSheetId="194">'Q61-1'!$A$1:$G$19</definedName>
    <definedName name="_xlnm.Print_Area" localSheetId="195">'Q61-2'!$A$1:$G$19</definedName>
    <definedName name="_xlnm.Print_Area" localSheetId="23">'Q6-2'!$A$1:$G$19</definedName>
    <definedName name="_xlnm.Print_Area" localSheetId="196">'Q62-1'!$A$1:$G$19</definedName>
    <definedName name="_xlnm.Print_Area" localSheetId="197">'Q62-2'!$A$1:$G$19</definedName>
    <definedName name="_xlnm.Print_Area" localSheetId="216">'Q63.10-1'!$A$1:$G$19</definedName>
    <definedName name="_xlnm.Print_Area" localSheetId="217">'Q63.10-2'!$A$1:$G$19</definedName>
    <definedName name="_xlnm.Print_Area" localSheetId="198">'Q63.1-1'!$A$1:$G$19</definedName>
    <definedName name="_xlnm.Print_Area" localSheetId="218">'Q63.11-1'!$A$1:$G$19</definedName>
    <definedName name="_xlnm.Print_Area" localSheetId="219">'Q63.11-2'!$A$1:$G$19</definedName>
    <definedName name="_xlnm.Print_Area" localSheetId="199">'Q63.1-2'!$A$1:$G$19</definedName>
    <definedName name="_xlnm.Print_Area" localSheetId="200">'Q63.2-1'!$A$1:$G$19</definedName>
    <definedName name="_xlnm.Print_Area" localSheetId="201">'Q63.2-2'!$A$1:$G$19</definedName>
    <definedName name="_xlnm.Print_Area" localSheetId="202">'Q63.3-1'!$A$1:$G$19</definedName>
    <definedName name="_xlnm.Print_Area" localSheetId="203">'Q63.3-2'!$A$1:$G$19</definedName>
    <definedName name="_xlnm.Print_Area" localSheetId="204">'Q63.4-1'!$A$1:$G$19</definedName>
    <definedName name="_xlnm.Print_Area" localSheetId="205">'Q63.4-2'!$A$1:$G$19</definedName>
    <definedName name="_xlnm.Print_Area" localSheetId="206">'Q63.5-1'!$A$1:$G$19</definedName>
    <definedName name="_xlnm.Print_Area" localSheetId="207">'Q63.5-2'!$A$1:$G$19</definedName>
    <definedName name="_xlnm.Print_Area" localSheetId="208">'Q63.6-1'!$A$1:$G$19</definedName>
    <definedName name="_xlnm.Print_Area" localSheetId="209">'Q63.6-2'!$A$1:$G$19</definedName>
    <definedName name="_xlnm.Print_Area" localSheetId="210">'Q63.7-1'!$A$1:$G$19</definedName>
    <definedName name="_xlnm.Print_Area" localSheetId="211">'Q63.7-2'!$A$1:$G$19</definedName>
    <definedName name="_xlnm.Print_Area" localSheetId="212">'Q63.8-1'!$A$1:$G$19</definedName>
    <definedName name="_xlnm.Print_Area" localSheetId="213">'Q63.8-2'!$A$1:$G$19</definedName>
    <definedName name="_xlnm.Print_Area" localSheetId="214">'Q63.9-1'!$A$1:$G$19</definedName>
    <definedName name="_xlnm.Print_Area" localSheetId="215">'Q63.9-2'!$A$1:$G$19</definedName>
    <definedName name="_xlnm.Print_Area" localSheetId="238">'Q64.10-1'!$A$1:$G$19</definedName>
    <definedName name="_xlnm.Print_Area" localSheetId="239">'Q64.10-2'!$A$1:$G$19</definedName>
    <definedName name="_xlnm.Print_Area" localSheetId="220">'Q64.1-1'!$A$1:$G$19</definedName>
    <definedName name="_xlnm.Print_Area" localSheetId="221">'Q64.1-2'!$A$1:$G$19</definedName>
    <definedName name="_xlnm.Print_Area" localSheetId="222">'Q64.2-1'!$A$1:$G$19</definedName>
    <definedName name="_xlnm.Print_Area" localSheetId="223">'Q64.2-2'!$A$1:$G$19</definedName>
    <definedName name="_xlnm.Print_Area" localSheetId="224">'Q64.3-1'!$A$1:$G$19</definedName>
    <definedName name="_xlnm.Print_Area" localSheetId="225">'Q64.3-2'!$A$1:$G$19</definedName>
    <definedName name="_xlnm.Print_Area" localSheetId="226">'Q64.4-1'!$A$1:$G$19</definedName>
    <definedName name="_xlnm.Print_Area" localSheetId="227">'Q64.4-2'!$A$1:$G$19</definedName>
    <definedName name="_xlnm.Print_Area" localSheetId="228">'Q64.5-1'!$A$1:$G$19</definedName>
    <definedName name="_xlnm.Print_Area" localSheetId="229">'Q64.5-2'!$A$1:$G$19</definedName>
    <definedName name="_xlnm.Print_Area" localSheetId="230">'Q64.6-1'!$A$1:$G$19</definedName>
    <definedName name="_xlnm.Print_Area" localSheetId="231">'Q64.6-2'!$A$1:$G$19</definedName>
    <definedName name="_xlnm.Print_Area" localSheetId="232">'Q64.7-1'!$A$1:$G$19</definedName>
    <definedName name="_xlnm.Print_Area" localSheetId="233">'Q64.7-2'!$A$1:$G$19</definedName>
    <definedName name="_xlnm.Print_Area" localSheetId="234">'Q64.8-1'!$A$1:$G$19</definedName>
    <definedName name="_xlnm.Print_Area" localSheetId="235">'Q64.8-2'!$A$1:$G$19</definedName>
    <definedName name="_xlnm.Print_Area" localSheetId="236">'Q64.9-1'!$A$1:$G$19</definedName>
    <definedName name="_xlnm.Print_Area" localSheetId="237">'Q64.9-2'!$A$1:$G$19</definedName>
    <definedName name="_xlnm.Print_Area" localSheetId="241">'Q69(選択肢順序変更)'!$A$1:$G$19</definedName>
    <definedName name="_xlnm.Print_Area" localSheetId="240">'Q69-2'!$A$1:$G$19</definedName>
    <definedName name="_xlnm.Print_Area" localSheetId="243">'Q70（選択肢順序変更）'!$A$1:$G$19</definedName>
    <definedName name="_xlnm.Print_Area" localSheetId="242">'Q70-1'!$A$1:$G$19</definedName>
    <definedName name="_xlnm.Print_Area" localSheetId="244">'Q71-1'!$A$1:$G$19</definedName>
    <definedName name="_xlnm.Print_Area" localSheetId="245">'Q71-2'!$A$1:$G$19</definedName>
    <definedName name="_xlnm.Print_Area" localSheetId="246">'Q72-1'!$A$1:$G$19</definedName>
    <definedName name="_xlnm.Print_Area" localSheetId="247">'Q72-2'!$A$1:$G$19</definedName>
    <definedName name="_xlnm.Print_Area" localSheetId="248">'Q73-1'!$A$1:$G$19</definedName>
    <definedName name="_xlnm.Print_Area" localSheetId="249">'Q73-2'!$A$1:$G$19</definedName>
    <definedName name="_xlnm.Print_Area" localSheetId="250">'Q74S1-1'!$A$1:$G$19</definedName>
    <definedName name="_xlnm.Print_Area" localSheetId="251">'Q74S1-2'!$A$1:$G$19</definedName>
    <definedName name="_xlnm.Print_Area" localSheetId="252">'Q74S2-1'!$A$1:$G$19</definedName>
    <definedName name="_xlnm.Print_Area" localSheetId="253">'Q74S2-2'!$A$1:$G$19</definedName>
    <definedName name="_xlnm.Print_Area" localSheetId="254">'Q75-1'!$A$1:$G$19</definedName>
    <definedName name="_xlnm.Print_Area" localSheetId="255">'Q76-2'!$A$1:$G$19</definedName>
    <definedName name="_xlnm.Print_Area" localSheetId="256">'Q77-1'!$A$1:$G$19</definedName>
    <definedName name="_xlnm.Print_Area" localSheetId="257">'Q78-1'!$A$1:$G$19</definedName>
    <definedName name="_xlnm.Print_Area" localSheetId="258">'Q78-2'!$A$1:$G$19</definedName>
    <definedName name="_xlnm.Print_Area" localSheetId="259">'Q79.1-1'!$A$1:$G$19</definedName>
    <definedName name="_xlnm.Print_Area" localSheetId="260">'Q79.1-2'!$A$1:$G$19</definedName>
    <definedName name="_xlnm.Print_Area" localSheetId="261">'Q79.2-1'!$A$1:$G$19</definedName>
    <definedName name="_xlnm.Print_Area" localSheetId="262">'Q79.2-2'!$A$1:$G$19</definedName>
    <definedName name="_xlnm.Print_Area" localSheetId="263">'Q79.3-1'!$A$1:$G$19</definedName>
    <definedName name="_xlnm.Print_Area" localSheetId="264">'Q79.3-2'!$A$1:$G$19</definedName>
    <definedName name="_xlnm.Print_Area" localSheetId="265">'Q80-1'!$A$1:$G$19</definedName>
    <definedName name="_xlnm.Print_Area" localSheetId="266">'Q80-2'!$A$1:$G$19</definedName>
    <definedName name="_xlnm.Print_Area" localSheetId="267">'Q81-1'!$A$1:$G$19</definedName>
    <definedName name="_xlnm.Print_Area" localSheetId="268">'Q81-2'!$A$1:$G$19</definedName>
    <definedName name="_xlnm.Print_Area" localSheetId="269">'Q82.1-1'!$A$1:$G$19</definedName>
    <definedName name="_xlnm.Print_Area" localSheetId="270">'Q82.1-2'!$A$1:$G$19</definedName>
    <definedName name="_xlnm.Print_Area" localSheetId="271">'Q82.2-1'!$A$1:$G$19</definedName>
    <definedName name="_xlnm.Print_Area" localSheetId="272">'Q82.2-2'!$A$1:$G$19</definedName>
    <definedName name="_xlnm.Print_Area" localSheetId="273">'Q82.3-1'!$A$1:$G$19</definedName>
    <definedName name="_xlnm.Print_Area" localSheetId="274">'Q82.3-2'!$A$1:$G$19</definedName>
    <definedName name="_xlnm.Print_Area" localSheetId="275">'Q82.4-1'!$A$1:$G$19</definedName>
    <definedName name="_xlnm.Print_Area" localSheetId="276">'Q82.4-2'!$A$1:$G$19</definedName>
    <definedName name="_xlnm.Print_Area" localSheetId="277">'Q82.5-1'!$A$1:$G$19</definedName>
    <definedName name="_xlnm.Print_Area" localSheetId="278">'Q82.5-2'!$A$1:$G$19</definedName>
    <definedName name="_xlnm.Print_Area" localSheetId="279">'Q82.6-1'!$A$1:$G$19</definedName>
    <definedName name="_xlnm.Print_Area" localSheetId="280">'Q82.6-2'!$A$1:$G$19</definedName>
    <definedName name="_xlnm.Print_Area" localSheetId="281">'Q82.7-1'!$A$1:$G$19</definedName>
    <definedName name="_xlnm.Print_Area" localSheetId="282">'Q82.7-2'!$A$1:$G$19</definedName>
    <definedName name="_xlnm.Print_Area" localSheetId="283">'Q82.8-1'!$A$1:$G$19</definedName>
    <definedName name="_xlnm.Print_Area" localSheetId="284">'Q82.8-2'!$A$1:$G$19</definedName>
    <definedName name="_xlnm.Print_Area" localSheetId="285">'Q83.1-1'!$A$1:$G$19</definedName>
    <definedName name="_xlnm.Print_Area" localSheetId="286">'Q83.1-2'!$A$1:$G$19</definedName>
    <definedName name="_xlnm.Print_Area" localSheetId="287">'Q83.2-1'!$A$1:$G$19</definedName>
    <definedName name="_xlnm.Print_Area" localSheetId="288">'Q83.2-2'!$A$1:$G$19</definedName>
    <definedName name="_xlnm.Print_Area" localSheetId="289">'Q83.3-1'!$A$1:$G$19</definedName>
    <definedName name="_xlnm.Print_Area" localSheetId="290">'Q83.3-2'!$A$1:$G$19</definedName>
    <definedName name="_xlnm.Print_Area" localSheetId="291">'Q83.4-1'!$A$1:$G$19</definedName>
    <definedName name="_xlnm.Print_Area" localSheetId="292">'Q83.4-2'!$A$1:$G$19</definedName>
    <definedName name="_xlnm.Print_Area" localSheetId="295">'Q85-1'!$A$1:$G$19</definedName>
    <definedName name="_xlnm.Print_Area" localSheetId="296">'Q85-2'!$A$1:$G$19</definedName>
    <definedName name="_xlnm.Print_Area" localSheetId="24">'Q9-1'!$A$1:$G$19</definedName>
    <definedName name="_xlnm.Print_Area" localSheetId="25">'Q9-2'!$A$1:$G$19</definedName>
    <definedName name="_xlnm.Print_Area" localSheetId="8">'SC10-1'!$A$1:$G$17</definedName>
    <definedName name="_xlnm.Print_Area" localSheetId="9">'SC10-2'!$A$1:$G$17</definedName>
    <definedName name="_xlnm.Print_Area" localSheetId="0">'SC1-1（男性、以下同様）'!$A$1:$G$19</definedName>
    <definedName name="_xlnm.Print_Area" localSheetId="10">'SC11-1'!$A$1:$G$19</definedName>
    <definedName name="_xlnm.Print_Area" localSheetId="11">'SC11-2'!$A$1:$G$19</definedName>
    <definedName name="_xlnm.Print_Area" localSheetId="1">'SC1-2（女性、以下同様）'!$A$1:$G$19</definedName>
    <definedName name="_xlnm.Print_Area" localSheetId="12">'SC12-1'!$A$1:$G$19</definedName>
    <definedName name="_xlnm.Print_Area" localSheetId="13">'SC12-2'!$A$1:$G$19</definedName>
    <definedName name="_xlnm.Print_Area" localSheetId="2">'SC4-1'!$A$1:$G$19</definedName>
    <definedName name="_xlnm.Print_Area" localSheetId="3">'SC4-2'!$A$1:$G$19</definedName>
    <definedName name="_xlnm.Print_Titles" localSheetId="26">'Q10-1'!$1:$20</definedName>
    <definedName name="_xlnm.Print_Titles" localSheetId="27">'Q10-2'!$1:$20</definedName>
    <definedName name="_xlnm.Print_Titles" localSheetId="14">'Q1-1'!$1:$14</definedName>
    <definedName name="_xlnm.Print_Titles" localSheetId="28">'Q11-1'!$1:$20</definedName>
    <definedName name="_xlnm.Print_Titles" localSheetId="29">'Q11-2'!$1:$20</definedName>
    <definedName name="_xlnm.Print_Titles" localSheetId="15">'Q1-2'!$1:$14</definedName>
    <definedName name="_xlnm.Print_Titles" localSheetId="30">'Q12-1'!$1:$14</definedName>
    <definedName name="_xlnm.Print_Titles" localSheetId="31">'Q12-2'!$1:$14</definedName>
    <definedName name="_xlnm.Print_Titles" localSheetId="32">'Q13-1'!$1:$14</definedName>
    <definedName name="_xlnm.Print_Titles" localSheetId="33">'Q13-2'!$1:$14</definedName>
    <definedName name="_xlnm.Print_Titles" localSheetId="34">'Q14-1'!$1:$20</definedName>
    <definedName name="_xlnm.Print_Titles" localSheetId="35">'Q14-2'!$1:$20</definedName>
    <definedName name="_xlnm.Print_Titles" localSheetId="36">'Q15-1'!$1:$14</definedName>
    <definedName name="_xlnm.Print_Titles" localSheetId="37">'Q15-2'!$1:$14</definedName>
    <definedName name="_xlnm.Print_Titles" localSheetId="38">'Q16-1'!$1:$20</definedName>
    <definedName name="_xlnm.Print_Titles" localSheetId="39">'Q16-2'!$1:$20</definedName>
    <definedName name="_xlnm.Print_Titles" localSheetId="40">'Q17-1'!$1:$20</definedName>
    <definedName name="_xlnm.Print_Titles" localSheetId="41">'Q17-2'!$1:$20</definedName>
    <definedName name="_xlnm.Print_Titles" localSheetId="42">'Q18-1'!$1:$14</definedName>
    <definedName name="_xlnm.Print_Titles" localSheetId="43">'Q18-2'!$1:$14</definedName>
    <definedName name="_xlnm.Print_Titles" localSheetId="44">'Q19-1'!$1:$14</definedName>
    <definedName name="_xlnm.Print_Titles" localSheetId="45">'Q19-2'!$1:$14</definedName>
    <definedName name="_xlnm.Print_Titles" localSheetId="46">'Q20-1'!$1:$14</definedName>
    <definedName name="_xlnm.Print_Titles" localSheetId="47">'Q20-2'!$1:$14</definedName>
    <definedName name="_xlnm.Print_Titles" localSheetId="16">'Q2-1'!$1:$14</definedName>
    <definedName name="_xlnm.Print_Titles" localSheetId="48">'Q21-1'!$1:$14</definedName>
    <definedName name="_xlnm.Print_Titles" localSheetId="49">'Q21-2'!$1:$14</definedName>
    <definedName name="_xlnm.Print_Titles" localSheetId="17">'Q2-2'!$1:$14</definedName>
    <definedName name="_xlnm.Print_Titles" localSheetId="50">'Q22S1-1'!$1:$14</definedName>
    <definedName name="_xlnm.Print_Titles" localSheetId="51">'Q22S1-2'!$1:$14</definedName>
    <definedName name="_xlnm.Print_Titles" localSheetId="52">'Q22S2-1'!$1:$14</definedName>
    <definedName name="_xlnm.Print_Titles" localSheetId="53">'Q22S2-2'!$1:$14</definedName>
    <definedName name="_xlnm.Print_Titles" localSheetId="54">'Q23-1'!$1:$14</definedName>
    <definedName name="_xlnm.Print_Titles" localSheetId="55">'Q23-2'!$1:$14</definedName>
    <definedName name="_xlnm.Print_Titles" localSheetId="56">'Q24-1'!$1:$14</definedName>
    <definedName name="_xlnm.Print_Titles" localSheetId="57">'Q24-2'!$1:$14</definedName>
    <definedName name="_xlnm.Print_Titles" localSheetId="58">'Q25-1'!$1:$14</definedName>
    <definedName name="_xlnm.Print_Titles" localSheetId="59">'Q25-2'!$1:$14</definedName>
    <definedName name="_xlnm.Print_Titles" localSheetId="60">'Q26-1'!$1:$14</definedName>
    <definedName name="_xlnm.Print_Titles" localSheetId="61">'Q26-2'!$1:$14</definedName>
    <definedName name="_xlnm.Print_Titles" localSheetId="62">'Q27.1-1'!$1:$14</definedName>
    <definedName name="_xlnm.Print_Titles" localSheetId="63">'Q27.1-2'!$1:$14</definedName>
    <definedName name="_xlnm.Print_Titles" localSheetId="64">'Q27.2-1'!$1:$14</definedName>
    <definedName name="_xlnm.Print_Titles" localSheetId="65">'Q27.2-2'!$1:$14</definedName>
    <definedName name="_xlnm.Print_Titles" localSheetId="66">'Q28-1'!$1:$14</definedName>
    <definedName name="_xlnm.Print_Titles" localSheetId="67">'Q28-2'!$1:$14</definedName>
    <definedName name="_xlnm.Print_Titles" localSheetId="68">'Q29-1'!$1:$14</definedName>
    <definedName name="_xlnm.Print_Titles" localSheetId="69">'Q29-2'!$1:$14</definedName>
    <definedName name="_xlnm.Print_Titles" localSheetId="70">'Q30-1'!$1:$14</definedName>
    <definedName name="_xlnm.Print_Titles" localSheetId="71">'Q30-2'!$1:$14</definedName>
    <definedName name="_xlnm.Print_Titles" localSheetId="72">'Q31-1'!$1:$14</definedName>
    <definedName name="_xlnm.Print_Titles" localSheetId="73">'Q31-2'!$1:$14</definedName>
    <definedName name="_xlnm.Print_Titles" localSheetId="74">'Q32-1'!$1:$14</definedName>
    <definedName name="_xlnm.Print_Titles" localSheetId="75">'Q32-2'!$1:$14</definedName>
    <definedName name="_xlnm.Print_Titles" localSheetId="76">'Q33-1'!$1:$20</definedName>
    <definedName name="_xlnm.Print_Titles" localSheetId="77">'Q33-2'!$1:$20</definedName>
    <definedName name="_xlnm.Print_Titles" localSheetId="78">'Q34-1'!$1:$14</definedName>
    <definedName name="_xlnm.Print_Titles" localSheetId="79">'Q34-2'!$1:$14</definedName>
    <definedName name="_xlnm.Print_Titles" localSheetId="80">'Q35-1'!$1:$14</definedName>
    <definedName name="_xlnm.Print_Titles" localSheetId="81">'Q35-2'!$1:$14</definedName>
    <definedName name="_xlnm.Print_Titles" localSheetId="82">'Q36-1'!$1:$14</definedName>
    <definedName name="_xlnm.Print_Titles" localSheetId="83">'Q36-2'!$1:$14</definedName>
    <definedName name="_xlnm.Print_Titles" localSheetId="84">'Q37-1'!$1:$14</definedName>
    <definedName name="_xlnm.Print_Titles" localSheetId="85">'Q37-2'!$1:$14</definedName>
    <definedName name="_xlnm.Print_Titles" localSheetId="86">'Q38-1'!$1:$14</definedName>
    <definedName name="_xlnm.Print_Titles" localSheetId="87">'Q38-2'!$1:$14</definedName>
    <definedName name="_xlnm.Print_Titles" localSheetId="88">'Q39-1'!$1:$20</definedName>
    <definedName name="_xlnm.Print_Titles" localSheetId="89">'Q39-2'!$1:$20</definedName>
    <definedName name="_xlnm.Print_Titles" localSheetId="90">'Q40-1'!$1:$14</definedName>
    <definedName name="_xlnm.Print_Titles" localSheetId="91">'Q40-2'!$1:$14</definedName>
    <definedName name="_xlnm.Print_Titles" localSheetId="18">'Q4-1'!$1:$14</definedName>
    <definedName name="_xlnm.Print_Titles" localSheetId="19">'Q4-2'!$1:$14</definedName>
    <definedName name="_xlnm.Print_Titles" localSheetId="92">'Q42.1-1'!$1:$14</definedName>
    <definedName name="_xlnm.Print_Titles" localSheetId="93">'Q42.1-2'!$1:$14</definedName>
    <definedName name="_xlnm.Print_Titles" localSheetId="94">'Q42.2-1'!$1:$14</definedName>
    <definedName name="_xlnm.Print_Titles" localSheetId="95">'Q42.2-2'!$1:$14</definedName>
    <definedName name="_xlnm.Print_Titles" localSheetId="96">'Q42.3-1'!$1:$14</definedName>
    <definedName name="_xlnm.Print_Titles" localSheetId="97">'Q42.3-2'!$1:$14</definedName>
    <definedName name="_xlnm.Print_Titles" localSheetId="98">'Q42.4-1'!$1:$14</definedName>
    <definedName name="_xlnm.Print_Titles" localSheetId="99">'Q42.4-2'!$1:$14</definedName>
    <definedName name="_xlnm.Print_Titles" localSheetId="100">'Q42.5-1'!$1:$14</definedName>
    <definedName name="_xlnm.Print_Titles" localSheetId="101">'Q42.5-2'!$1:$14</definedName>
    <definedName name="_xlnm.Print_Titles" localSheetId="102">'Q43.1-1'!$1:$14</definedName>
    <definedName name="_xlnm.Print_Titles" localSheetId="103">'Q43.1-2'!$1:$14</definedName>
    <definedName name="_xlnm.Print_Titles" localSheetId="104">'Q43.2-1'!$1:$14</definedName>
    <definedName name="_xlnm.Print_Titles" localSheetId="105">'Q43.2-2'!$1:$14</definedName>
    <definedName name="_xlnm.Print_Titles" localSheetId="106">'Q43.3-1'!$1:$14</definedName>
    <definedName name="_xlnm.Print_Titles" localSheetId="107">'Q43.3-2'!$1:$14</definedName>
    <definedName name="_xlnm.Print_Titles" localSheetId="108">'Q43.4-1'!$1:$14</definedName>
    <definedName name="_xlnm.Print_Titles" localSheetId="109">'Q43.4-2'!$1:$14</definedName>
    <definedName name="_xlnm.Print_Titles" localSheetId="110">'Q43.5-1'!$1:$14</definedName>
    <definedName name="_xlnm.Print_Titles" localSheetId="111">'Q43.5-2'!$1:$14</definedName>
    <definedName name="_xlnm.Print_Titles" localSheetId="112">'Q43.6-1'!$1:$14</definedName>
    <definedName name="_xlnm.Print_Titles" localSheetId="113">'Q43.6-2'!$1:$14</definedName>
    <definedName name="_xlnm.Print_Titles" localSheetId="114">'Q43.7-1'!$1:$14</definedName>
    <definedName name="_xlnm.Print_Titles" localSheetId="115">'Q43.7-2'!$1:$14</definedName>
    <definedName name="_xlnm.Print_Titles" localSheetId="116">'Q43.8-1'!$1:$14</definedName>
    <definedName name="_xlnm.Print_Titles" localSheetId="117">'Q43.8-2'!$1:$14</definedName>
    <definedName name="_xlnm.Print_Titles" localSheetId="118">'Q43.9-1'!$1:$14</definedName>
    <definedName name="_xlnm.Print_Titles" localSheetId="119">'Q43.9-2'!$1:$14</definedName>
    <definedName name="_xlnm.Print_Titles" localSheetId="120">'Q44-1'!$1:$14</definedName>
    <definedName name="_xlnm.Print_Titles" localSheetId="121">'Q44-2'!$1:$14</definedName>
    <definedName name="_xlnm.Print_Titles" localSheetId="122">'Q45-1'!$1:$14</definedName>
    <definedName name="_xlnm.Print_Titles" localSheetId="123">'Q45-2'!$1:$14</definedName>
    <definedName name="_xlnm.Print_Titles" localSheetId="124">'Q46-1'!$1:$14</definedName>
    <definedName name="_xlnm.Print_Titles" localSheetId="125">'Q46-2'!$1:$14</definedName>
    <definedName name="_xlnm.Print_Titles" localSheetId="126">'Q47-1'!$1:$14</definedName>
    <definedName name="_xlnm.Print_Titles" localSheetId="127">'Q47-2'!$1:$14</definedName>
    <definedName name="_xlnm.Print_Titles" localSheetId="128">'Q48-1'!$1:$14</definedName>
    <definedName name="_xlnm.Print_Titles" localSheetId="129">'Q48-2'!$1:$14</definedName>
    <definedName name="_xlnm.Print_Titles" localSheetId="130">'Q50-1'!$1:$14</definedName>
    <definedName name="_xlnm.Print_Titles" localSheetId="131">'Q50-2'!$1:$14</definedName>
    <definedName name="_xlnm.Print_Titles" localSheetId="20">'Q5-1'!$1:$14</definedName>
    <definedName name="_xlnm.Print_Titles" localSheetId="21">'Q5-2'!$1:$14</definedName>
    <definedName name="_xlnm.Print_Titles" localSheetId="132">'Q52-1'!$1:$14</definedName>
    <definedName name="_xlnm.Print_Titles" localSheetId="133">'Q52-2'!$1:$14</definedName>
    <definedName name="_xlnm.Print_Titles" localSheetId="134">'Q53-1'!$1:$14</definedName>
    <definedName name="_xlnm.Print_Titles" localSheetId="135">'Q53-2'!$1:$14</definedName>
    <definedName name="_xlnm.Print_Titles" localSheetId="136">'Q54-1'!$1:$14</definedName>
    <definedName name="_xlnm.Print_Titles" localSheetId="137">'Q54-2'!$1:$14</definedName>
    <definedName name="_xlnm.Print_Titles" localSheetId="138">'Q56S1.1-1'!$1:$14</definedName>
    <definedName name="_xlnm.Print_Titles" localSheetId="139">'Q56S1.1-2'!$1:$14</definedName>
    <definedName name="_xlnm.Print_Titles" localSheetId="140">'Q56S1.2-1'!$1:$14</definedName>
    <definedName name="_xlnm.Print_Titles" localSheetId="141">'Q56S1.2-2'!$1:$14</definedName>
    <definedName name="_xlnm.Print_Titles" localSheetId="142">'Q56S1.3-1'!$1:$14</definedName>
    <definedName name="_xlnm.Print_Titles" localSheetId="143">'Q56S1.3-2'!$1:$14</definedName>
    <definedName name="_xlnm.Print_Titles" localSheetId="144">'Q56S1.4-1'!$1:$14</definedName>
    <definedName name="_xlnm.Print_Titles" localSheetId="145">'Q56S1.4-2'!$1:$14</definedName>
    <definedName name="_xlnm.Print_Titles" localSheetId="146">'Q56S2.1-1'!$1:$14</definedName>
    <definedName name="_xlnm.Print_Titles" localSheetId="147">'Q56S2.1-2'!$1:$14</definedName>
    <definedName name="_xlnm.Print_Titles" localSheetId="148">'Q56S2.2-1'!$1:$14</definedName>
    <definedName name="_xlnm.Print_Titles" localSheetId="149">'Q56S2.2-2'!$1:$14</definedName>
    <definedName name="_xlnm.Print_Titles" localSheetId="150">'Q56S2.3-1'!$1:$14</definedName>
    <definedName name="_xlnm.Print_Titles" localSheetId="151">'Q56S2.3-2'!$1:$14</definedName>
    <definedName name="_xlnm.Print_Titles" localSheetId="152">'Q56S2.4-1'!$1:$14</definedName>
    <definedName name="_xlnm.Print_Titles" localSheetId="153">'Q56S2.4-2'!$1:$14</definedName>
    <definedName name="_xlnm.Print_Titles" localSheetId="154">'Q57-1'!$1:$14</definedName>
    <definedName name="_xlnm.Print_Titles" localSheetId="155">'Q57-2'!$1:$14</definedName>
    <definedName name="_xlnm.Print_Titles" localSheetId="156">'Q58.1-1'!$1:$14</definedName>
    <definedName name="_xlnm.Print_Titles" localSheetId="157">'Q58.1-2'!$1:$14</definedName>
    <definedName name="_xlnm.Print_Titles" localSheetId="158">'Q58.2-1'!$1:$14</definedName>
    <definedName name="_xlnm.Print_Titles" localSheetId="159">'Q58.2-2'!$1:$14</definedName>
    <definedName name="_xlnm.Print_Titles" localSheetId="160">'Q58.3-1'!$1:$14</definedName>
    <definedName name="_xlnm.Print_Titles" localSheetId="161">'Q58.3-2'!$1:$14</definedName>
    <definedName name="_xlnm.Print_Titles" localSheetId="162">'Q58.4-1'!$1:$14</definedName>
    <definedName name="_xlnm.Print_Titles" localSheetId="163">'Q58.4-2'!$1:$14</definedName>
    <definedName name="_xlnm.Print_Titles" localSheetId="164">'Q58.5-1'!$1:$14</definedName>
    <definedName name="_xlnm.Print_Titles" localSheetId="165">'Q58.5-2'!$1:$14</definedName>
    <definedName name="_xlnm.Print_Titles" localSheetId="166">'Q58.6-1'!$1:$14</definedName>
    <definedName name="_xlnm.Print_Titles" localSheetId="167">'Q58.6-2'!$1:$14</definedName>
    <definedName name="_xlnm.Print_Titles" localSheetId="168">'Q58.7-1'!$1:$14</definedName>
    <definedName name="_xlnm.Print_Titles" localSheetId="169">'Q58.7-2'!$1:$14</definedName>
    <definedName name="_xlnm.Print_Titles" localSheetId="170">'Q58.8-1'!$1:$14</definedName>
    <definedName name="_xlnm.Print_Titles" localSheetId="171">'Q58.8-2'!$1:$14</definedName>
    <definedName name="_xlnm.Print_Titles" localSheetId="172">'Q58.9-1'!$1:$14</definedName>
    <definedName name="_xlnm.Print_Titles" localSheetId="173">'Q58.9-2'!$1:$14</definedName>
    <definedName name="_xlnm.Print_Titles" localSheetId="174">'Q59-1'!$1:$14</definedName>
    <definedName name="_xlnm.Print_Titles" localSheetId="175">'Q59-2'!$1:$14</definedName>
    <definedName name="_xlnm.Print_Titles" localSheetId="176">'Q60.1-1'!$1:$14</definedName>
    <definedName name="_xlnm.Print_Titles" localSheetId="177">'Q60.1-2'!$1:$14</definedName>
    <definedName name="_xlnm.Print_Titles" localSheetId="178">'Q60.2-1'!$1:$14</definedName>
    <definedName name="_xlnm.Print_Titles" localSheetId="179">'Q60.2-2'!$1:$14</definedName>
    <definedName name="_xlnm.Print_Titles" localSheetId="180">'Q60.3-1'!$1:$14</definedName>
    <definedName name="_xlnm.Print_Titles" localSheetId="181">'Q60.3-2'!$1:$14</definedName>
    <definedName name="_xlnm.Print_Titles" localSheetId="182">'Q60.4-1'!$1:$14</definedName>
    <definedName name="_xlnm.Print_Titles" localSheetId="183">'Q60.4-2'!$1:$14</definedName>
    <definedName name="_xlnm.Print_Titles" localSheetId="184">'Q60.5-1'!$1:$14</definedName>
    <definedName name="_xlnm.Print_Titles" localSheetId="185">'Q60.5-2'!$1:$14</definedName>
    <definedName name="_xlnm.Print_Titles" localSheetId="186">'Q60.6-1'!$1:$14</definedName>
    <definedName name="_xlnm.Print_Titles" localSheetId="187">'Q60.6-2'!$1:$14</definedName>
    <definedName name="_xlnm.Print_Titles" localSheetId="188">'Q60.7-1'!$1:$14</definedName>
    <definedName name="_xlnm.Print_Titles" localSheetId="189">'Q60.7-2'!$1:$14</definedName>
    <definedName name="_xlnm.Print_Titles" localSheetId="190">'Q60.8-1'!$1:$14</definedName>
    <definedName name="_xlnm.Print_Titles" localSheetId="191">'Q60.8-2'!$1:$14</definedName>
    <definedName name="_xlnm.Print_Titles" localSheetId="192">'Q60.9-1'!$1:$14</definedName>
    <definedName name="_xlnm.Print_Titles" localSheetId="193">'Q60.9-2'!$1:$14</definedName>
    <definedName name="_xlnm.Print_Titles" localSheetId="22">'Q6-1'!$1:$14</definedName>
    <definedName name="_xlnm.Print_Titles" localSheetId="194">'Q61-1'!$1:$14</definedName>
    <definedName name="_xlnm.Print_Titles" localSheetId="195">'Q61-2'!$1:$14</definedName>
    <definedName name="_xlnm.Print_Titles" localSheetId="23">'Q6-2'!$1:$14</definedName>
    <definedName name="_xlnm.Print_Titles" localSheetId="196">'Q62-1'!$1:$14</definedName>
    <definedName name="_xlnm.Print_Titles" localSheetId="197">'Q62-2'!$1:$14</definedName>
    <definedName name="_xlnm.Print_Titles" localSheetId="216">'Q63.10-1'!$1:$14</definedName>
    <definedName name="_xlnm.Print_Titles" localSheetId="217">'Q63.10-2'!$1:$14</definedName>
    <definedName name="_xlnm.Print_Titles" localSheetId="198">'Q63.1-1'!$1:$14</definedName>
    <definedName name="_xlnm.Print_Titles" localSheetId="218">'Q63.11-1'!$1:$14</definedName>
    <definedName name="_xlnm.Print_Titles" localSheetId="219">'Q63.11-2'!$1:$14</definedName>
    <definedName name="_xlnm.Print_Titles" localSheetId="199">'Q63.1-2'!$1:$14</definedName>
    <definedName name="_xlnm.Print_Titles" localSheetId="200">'Q63.2-1'!$1:$14</definedName>
    <definedName name="_xlnm.Print_Titles" localSheetId="201">'Q63.2-2'!$1:$14</definedName>
    <definedName name="_xlnm.Print_Titles" localSheetId="202">'Q63.3-1'!$1:$14</definedName>
    <definedName name="_xlnm.Print_Titles" localSheetId="203">'Q63.3-2'!$1:$14</definedName>
    <definedName name="_xlnm.Print_Titles" localSheetId="204">'Q63.4-1'!$1:$14</definedName>
    <definedName name="_xlnm.Print_Titles" localSheetId="205">'Q63.4-2'!$1:$14</definedName>
    <definedName name="_xlnm.Print_Titles" localSheetId="206">'Q63.5-1'!$1:$14</definedName>
    <definedName name="_xlnm.Print_Titles" localSheetId="207">'Q63.5-2'!$1:$14</definedName>
    <definedName name="_xlnm.Print_Titles" localSheetId="208">'Q63.6-1'!$1:$14</definedName>
    <definedName name="_xlnm.Print_Titles" localSheetId="209">'Q63.6-2'!$1:$14</definedName>
    <definedName name="_xlnm.Print_Titles" localSheetId="210">'Q63.7-1'!$1:$14</definedName>
    <definedName name="_xlnm.Print_Titles" localSheetId="211">'Q63.7-2'!$1:$14</definedName>
    <definedName name="_xlnm.Print_Titles" localSheetId="212">'Q63.8-1'!$1:$14</definedName>
    <definedName name="_xlnm.Print_Titles" localSheetId="213">'Q63.8-2'!$1:$14</definedName>
    <definedName name="_xlnm.Print_Titles" localSheetId="214">'Q63.9-1'!$1:$14</definedName>
    <definedName name="_xlnm.Print_Titles" localSheetId="215">'Q63.9-2'!$1:$14</definedName>
    <definedName name="_xlnm.Print_Titles" localSheetId="238">'Q64.10-1'!$1:$14</definedName>
    <definedName name="_xlnm.Print_Titles" localSheetId="239">'Q64.10-2'!$1:$14</definedName>
    <definedName name="_xlnm.Print_Titles" localSheetId="220">'Q64.1-1'!$1:$14</definedName>
    <definedName name="_xlnm.Print_Titles" localSheetId="221">'Q64.1-2'!$1:$14</definedName>
    <definedName name="_xlnm.Print_Titles" localSheetId="222">'Q64.2-1'!$1:$14</definedName>
    <definedName name="_xlnm.Print_Titles" localSheetId="223">'Q64.2-2'!$1:$14</definedName>
    <definedName name="_xlnm.Print_Titles" localSheetId="224">'Q64.3-1'!$1:$14</definedName>
    <definedName name="_xlnm.Print_Titles" localSheetId="225">'Q64.3-2'!$1:$14</definedName>
    <definedName name="_xlnm.Print_Titles" localSheetId="226">'Q64.4-1'!$1:$14</definedName>
    <definedName name="_xlnm.Print_Titles" localSheetId="227">'Q64.4-2'!$1:$14</definedName>
    <definedName name="_xlnm.Print_Titles" localSheetId="228">'Q64.5-1'!$1:$14</definedName>
    <definedName name="_xlnm.Print_Titles" localSheetId="229">'Q64.5-2'!$1:$14</definedName>
    <definedName name="_xlnm.Print_Titles" localSheetId="230">'Q64.6-1'!$1:$14</definedName>
    <definedName name="_xlnm.Print_Titles" localSheetId="231">'Q64.6-2'!$1:$14</definedName>
    <definedName name="_xlnm.Print_Titles" localSheetId="232">'Q64.7-1'!$1:$14</definedName>
    <definedName name="_xlnm.Print_Titles" localSheetId="233">'Q64.7-2'!$1:$14</definedName>
    <definedName name="_xlnm.Print_Titles" localSheetId="234">'Q64.8-1'!$1:$14</definedName>
    <definedName name="_xlnm.Print_Titles" localSheetId="235">'Q64.8-2'!$1:$14</definedName>
    <definedName name="_xlnm.Print_Titles" localSheetId="236">'Q64.9-1'!$1:$14</definedName>
    <definedName name="_xlnm.Print_Titles" localSheetId="237">'Q64.9-2'!$1:$14</definedName>
    <definedName name="_xlnm.Print_Titles" localSheetId="241">'Q69(選択肢順序変更)'!$1:$14</definedName>
    <definedName name="_xlnm.Print_Titles" localSheetId="240">'Q69-2'!$1:$14</definedName>
    <definedName name="_xlnm.Print_Titles" localSheetId="243">'Q70（選択肢順序変更）'!$1:$14</definedName>
    <definedName name="_xlnm.Print_Titles" localSheetId="242">'Q70-1'!$1:$14</definedName>
    <definedName name="_xlnm.Print_Titles" localSheetId="244">'Q71-1'!$1:$14</definedName>
    <definedName name="_xlnm.Print_Titles" localSheetId="245">'Q71-2'!$1:$14</definedName>
    <definedName name="_xlnm.Print_Titles" localSheetId="246">'Q72-1'!$1:$14</definedName>
    <definedName name="_xlnm.Print_Titles" localSheetId="247">'Q72-2'!$1:$14</definedName>
    <definedName name="_xlnm.Print_Titles" localSheetId="248">'Q73-1'!$1:$14</definedName>
    <definedName name="_xlnm.Print_Titles" localSheetId="249">'Q73-2'!$1:$14</definedName>
    <definedName name="_xlnm.Print_Titles" localSheetId="250">'Q74S1-1'!$1:$14</definedName>
    <definedName name="_xlnm.Print_Titles" localSheetId="251">'Q74S1-2'!$1:$14</definedName>
    <definedName name="_xlnm.Print_Titles" localSheetId="252">'Q74S2-1'!$1:$14</definedName>
    <definedName name="_xlnm.Print_Titles" localSheetId="253">'Q74S2-2'!$1:$14</definedName>
    <definedName name="_xlnm.Print_Titles" localSheetId="254">'Q75-1'!$1:$14</definedName>
    <definedName name="_xlnm.Print_Titles" localSheetId="255">'Q76-2'!$1:$14</definedName>
    <definedName name="_xlnm.Print_Titles" localSheetId="256">'Q77-1'!$1:$14</definedName>
    <definedName name="_xlnm.Print_Titles" localSheetId="257">'Q78-1'!$1:$14</definedName>
    <definedName name="_xlnm.Print_Titles" localSheetId="258">'Q78-2'!$1:$14</definedName>
    <definedName name="_xlnm.Print_Titles" localSheetId="259">'Q79.1-1'!$1:$14</definedName>
    <definedName name="_xlnm.Print_Titles" localSheetId="260">'Q79.1-2'!$1:$14</definedName>
    <definedName name="_xlnm.Print_Titles" localSheetId="261">'Q79.2-1'!$1:$14</definedName>
    <definedName name="_xlnm.Print_Titles" localSheetId="262">'Q79.2-2'!$1:$14</definedName>
    <definedName name="_xlnm.Print_Titles" localSheetId="263">'Q79.3-1'!$1:$14</definedName>
    <definedName name="_xlnm.Print_Titles" localSheetId="264">'Q79.3-2'!$1:$14</definedName>
    <definedName name="_xlnm.Print_Titles" localSheetId="265">'Q80-1'!$1:$14</definedName>
    <definedName name="_xlnm.Print_Titles" localSheetId="266">'Q80-2'!$1:$14</definedName>
    <definedName name="_xlnm.Print_Titles" localSheetId="267">'Q81-1'!$1:$14</definedName>
    <definedName name="_xlnm.Print_Titles" localSheetId="268">'Q81-2'!$1:$14</definedName>
    <definedName name="_xlnm.Print_Titles" localSheetId="269">'Q82.1-1'!$1:$14</definedName>
    <definedName name="_xlnm.Print_Titles" localSheetId="270">'Q82.1-2'!$1:$14</definedName>
    <definedName name="_xlnm.Print_Titles" localSheetId="271">'Q82.2-1'!$1:$14</definedName>
    <definedName name="_xlnm.Print_Titles" localSheetId="272">'Q82.2-2'!$1:$14</definedName>
    <definedName name="_xlnm.Print_Titles" localSheetId="273">'Q82.3-1'!$1:$14</definedName>
    <definedName name="_xlnm.Print_Titles" localSheetId="274">'Q82.3-2'!$1:$14</definedName>
    <definedName name="_xlnm.Print_Titles" localSheetId="275">'Q82.4-1'!$1:$14</definedName>
    <definedName name="_xlnm.Print_Titles" localSheetId="276">'Q82.4-2'!$1:$14</definedName>
    <definedName name="_xlnm.Print_Titles" localSheetId="277">'Q82.5-1'!$1:$14</definedName>
    <definedName name="_xlnm.Print_Titles" localSheetId="278">'Q82.5-2'!$1:$14</definedName>
    <definedName name="_xlnm.Print_Titles" localSheetId="279">'Q82.6-1'!$1:$14</definedName>
    <definedName name="_xlnm.Print_Titles" localSheetId="280">'Q82.6-2'!$1:$14</definedName>
    <definedName name="_xlnm.Print_Titles" localSheetId="281">'Q82.7-1'!$1:$14</definedName>
    <definedName name="_xlnm.Print_Titles" localSheetId="282">'Q82.7-2'!$1:$14</definedName>
    <definedName name="_xlnm.Print_Titles" localSheetId="283">'Q82.8-1'!$1:$14</definedName>
    <definedName name="_xlnm.Print_Titles" localSheetId="284">'Q82.8-2'!$1:$14</definedName>
    <definedName name="_xlnm.Print_Titles" localSheetId="285">'Q83.1-1'!$1:$14</definedName>
    <definedName name="_xlnm.Print_Titles" localSheetId="286">'Q83.1-2'!$1:$14</definedName>
    <definedName name="_xlnm.Print_Titles" localSheetId="287">'Q83.2-1'!$1:$14</definedName>
    <definedName name="_xlnm.Print_Titles" localSheetId="288">'Q83.2-2'!$1:$14</definedName>
    <definedName name="_xlnm.Print_Titles" localSheetId="289">'Q83.3-1'!$1:$14</definedName>
    <definedName name="_xlnm.Print_Titles" localSheetId="290">'Q83.3-2'!$1:$14</definedName>
    <definedName name="_xlnm.Print_Titles" localSheetId="291">'Q83.4-1'!$1:$14</definedName>
    <definedName name="_xlnm.Print_Titles" localSheetId="292">'Q83.4-2'!$1:$14</definedName>
    <definedName name="_xlnm.Print_Titles" localSheetId="293">'Q84-1'!$1:$20</definedName>
    <definedName name="_xlnm.Print_Titles" localSheetId="294">'Q84-2'!$1:$20</definedName>
    <definedName name="_xlnm.Print_Titles" localSheetId="295">'Q85-1'!$1:$14</definedName>
    <definedName name="_xlnm.Print_Titles" localSheetId="296">'Q85-2'!$1:$14</definedName>
    <definedName name="_xlnm.Print_Titles" localSheetId="297">'Q86-1'!$1:$20</definedName>
    <definedName name="_xlnm.Print_Titles" localSheetId="298">'Q86-2'!$1:$20</definedName>
    <definedName name="_xlnm.Print_Titles" localSheetId="24">'Q9-1'!$1:$14</definedName>
    <definedName name="_xlnm.Print_Titles" localSheetId="25">'Q9-2'!$1:$14</definedName>
    <definedName name="_xlnm.Print_Titles" localSheetId="8">'SC10-1'!$1:$14</definedName>
    <definedName name="_xlnm.Print_Titles" localSheetId="9">'SC10-2'!$1:$14</definedName>
    <definedName name="_xlnm.Print_Titles" localSheetId="0">'SC1-1（男性、以下同様）'!$1:$14</definedName>
    <definedName name="_xlnm.Print_Titles" localSheetId="10">'SC11-1'!$1:$14</definedName>
    <definedName name="_xlnm.Print_Titles" localSheetId="11">'SC11-2'!$1:$14</definedName>
    <definedName name="_xlnm.Print_Titles" localSheetId="1">'SC1-2（女性、以下同様）'!$1:$14</definedName>
    <definedName name="_xlnm.Print_Titles" localSheetId="12">'SC12-1'!$1:$14</definedName>
    <definedName name="_xlnm.Print_Titles" localSheetId="13">'SC12-2'!$1:$14</definedName>
    <definedName name="_xlnm.Print_Titles" localSheetId="2">'SC4-1'!$1:$14</definedName>
    <definedName name="_xlnm.Print_Titles" localSheetId="3">'SC4-2'!$1:$14</definedName>
    <definedName name="_xlnm.Print_Titles" localSheetId="4">'SC6-1'!$1:$20</definedName>
    <definedName name="_xlnm.Print_Titles" localSheetId="5">'SC6-2'!$1:$20</definedName>
    <definedName name="_xlnm.Print_Titles" localSheetId="6">'SC7-1'!$1:$20</definedName>
    <definedName name="_xlnm.Print_Titles" localSheetId="7">'SC7-2'!$1:$20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<sst xmlns="http://schemas.openxmlformats.org/spreadsheetml/2006/main" count="8268" uniqueCount="689">
  <si>
    <t>ｎ</t>
  </si>
  <si>
    <t>男性・全体</t>
  </si>
  <si>
    <t>IT企業・IT関連のコンサルティング企業</t>
  </si>
  <si>
    <t>派遣会社</t>
  </si>
  <si>
    <t>上記以外（ITのユーザー企業）</t>
  </si>
  <si>
    <t>SC9</t>
  </si>
  <si>
    <t>%</t>
  </si>
  <si>
    <t>Q1.あなたの役職を教えてください。 【SA】</t>
  </si>
  <si>
    <t/>
  </si>
  <si>
    <t>は全体より5ポイント以上高いセル</t>
  </si>
  <si>
    <t>は全体より10ポイント、</t>
  </si>
  <si>
    <t>は全体より5ポイント以上低いセル</t>
  </si>
  <si>
    <t>＊グレー表記はベースがn=29以下のため参考値</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</si>
  <si>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</si>
  <si>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</si>
  <si>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</si>
  <si>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</si>
  <si>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</si>
  <si>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一般従業員（役職なし）</t>
  </si>
  <si>
    <t>女性・全体</t>
  </si>
  <si>
    <t>Q2.あなたは裁量労働制が適用されていますか。※裁量労働制とは、労使であらかじめ定めた時間働いたものとみなす制度です。 【SA】</t>
  </si>
  <si>
    <t>適用されている</t>
  </si>
  <si>
    <t>適用されていない</t>
  </si>
  <si>
    <t>Q4.あなたの勤務先のキャリアコースはどのようなものですか。/あなたが雇用されている企業のキャリアコースはどのようなものですか。一番近いものを選んでください。 【SA】</t>
  </si>
  <si>
    <t>入社した時点で専門職コース（マネジメント職はめざさない）がある（転換は可能）</t>
  </si>
  <si>
    <t>中堅社員になってから専門職コースとマネジメント職コースが分かれている</t>
  </si>
  <si>
    <t>専門職コースがない（マネジメント職コースだけがある）</t>
  </si>
  <si>
    <t>マネジメント力の発揮度合いと技術の専門性の発揮度合いの両方の評価による多様なキャリアコースがある</t>
  </si>
  <si>
    <t>その他　具体的に書いてください：</t>
  </si>
  <si>
    <t>Q5.あなたの勤務先には、技術の専門性を認定をする制度がありますか。/あなたが雇用されている企業には、技術の専門性を認定をする制度がありますか。 【SA】</t>
  </si>
  <si>
    <t>ある</t>
  </si>
  <si>
    <t>ない</t>
  </si>
  <si>
    <t>Q6.あなたは、専門職コースとマネジメント職コースのどちらにいますか。※まだどちらにも分かれていない場合には、「まだ、どちらにも分かれていない」を選んでください。 【SA】</t>
  </si>
  <si>
    <t>専門職コース</t>
  </si>
  <si>
    <t>マネジメント職コース</t>
  </si>
  <si>
    <t>まだ、どちらにも分かれていない</t>
  </si>
  <si>
    <t>わからない</t>
  </si>
  <si>
    <t>Q9.あなたが望ましいと思うキャリアコースについて、あなたのお考えに一番近いものを選んでください。 【SA】</t>
  </si>
  <si>
    <t>Q10.あなたの業務はどこから発注されていますか。当てはまるものをすべて選んでください。（いくつでも） 【MA】</t>
  </si>
  <si>
    <t>自社</t>
  </si>
  <si>
    <t>ユーザー企業</t>
  </si>
  <si>
    <t>親会社</t>
  </si>
  <si>
    <t>元請け企業</t>
  </si>
  <si>
    <t>一次請け、二次請け等企業</t>
  </si>
  <si>
    <t>Q11.この１年間に、システム開発のどの部分を担当したことがありますか。当てはまるものをすべて選んでください。（いくつでも）※管理職の方は、部下が行っている仕事内容を含めて選んでください。 【MA】</t>
  </si>
  <si>
    <t>要件分析</t>
  </si>
  <si>
    <t>要件定義</t>
  </si>
  <si>
    <t>外部設計（基本設計）</t>
  </si>
  <si>
    <t>内部設計（詳細設計）</t>
  </si>
  <si>
    <t>コーディング</t>
  </si>
  <si>
    <t>テスティング</t>
  </si>
  <si>
    <t>Q12.あなたが携わっている仕事は、ウォーターフォール開発ですか、アジャイル開発ですか。※管理職の方は、部下が行っている仕事を含めて選んでください。 【SA】</t>
  </si>
  <si>
    <t>ウォーターフォール開発のみである</t>
  </si>
  <si>
    <t>アジャイル開発のみである</t>
  </si>
  <si>
    <t>ウォーターフォール開発もあれば、アジャイル開発もある</t>
  </si>
  <si>
    <t>Q13.あなたは、現在、プロジェクト単位で仕事をしていますか。 【SA】</t>
  </si>
  <si>
    <t>している</t>
  </si>
  <si>
    <t>していない</t>
  </si>
  <si>
    <t>Q14.あなたはプロジェクトマネージャーあるいはチームリーダーですか。複数のプロジェクトを担当し、役割が異なっている場合は、当てはまるものをすべて回答してください。（いくつでも）※チームリーダーとは、課・部やプロジェクトが大きく、いくつかのチームに分かれている場合のチームのリーダーのことです。 【MA】</t>
  </si>
  <si>
    <t>プロジェクトマネージャー</t>
  </si>
  <si>
    <t>チームリーダー</t>
  </si>
  <si>
    <t>一部分のリーダー（例えば、仕様統括など）</t>
  </si>
  <si>
    <t>以前はプロジェクトマネージャーあるいはチームリーダーをしていたが、現在はしていない</t>
  </si>
  <si>
    <t>プロジェクトマネージャー、チームリーダー、一部分のリーダー等をしたことがない</t>
  </si>
  <si>
    <t>Q15.転職をしたことがありますか。複数回転職された方は、一番最近の転職についてご回答ください。 【SA】</t>
  </si>
  <si>
    <t>転職をしたことがない</t>
  </si>
  <si>
    <t>IT分野からIT分野へ転職した</t>
  </si>
  <si>
    <t>IT分野以外からIT分野へ転職した</t>
  </si>
  <si>
    <t>Q16.IT分野間で転職した理由（前職を退職した理由）は何ですか。当てはまるものをすべて選んでください。（いくつでも）※複数回転職したことがある方は、一番最近の転職についてご回答ください。 【MA】</t>
  </si>
  <si>
    <t>上流の仕事がしたかったから</t>
  </si>
  <si>
    <t>キャリアアップしたかったから</t>
  </si>
  <si>
    <t>仕事内容を変えたかったから</t>
  </si>
  <si>
    <t>技術力を磨きたかったから</t>
  </si>
  <si>
    <t>労働時間を改善したかったから（残業が多かった／休日出勤があった）</t>
  </si>
  <si>
    <t>給与を高くしたかったから・昇給が見込めたから</t>
  </si>
  <si>
    <t>よい人間関係の職場で働きたかったから</t>
  </si>
  <si>
    <t>Q17.IT分野以外からIT分野に転職した理由（前職を退職した理由）は何ですか。当てはまるものをすべて選んでください。（いくつでも）※複数回転職したことがある方は、一番最近の転職についてご回答ください。 【MA】</t>
  </si>
  <si>
    <t>活躍できると思ったから</t>
  </si>
  <si>
    <t>性差別が少ないと思ったから</t>
  </si>
  <si>
    <t>柔軟な働き方ができると思ったから</t>
  </si>
  <si>
    <t>専門職になりたかったから</t>
  </si>
  <si>
    <t>Q18.現在、勤務している企業で働き始めてから、何年がたちますか。/現在、雇用されている企業で働き始めてから、何年がたちますか。（グループ会社等への出向期間も含みます。） 【SA】</t>
  </si>
  <si>
    <t>1年未満</t>
  </si>
  <si>
    <t>1年以上3年未満</t>
  </si>
  <si>
    <t>3年以上5年未満</t>
  </si>
  <si>
    <t>5年以上10年未満</t>
  </si>
  <si>
    <t>10年以上20年未満</t>
  </si>
  <si>
    <t>20年以上30年未満</t>
  </si>
  <si>
    <t>30年以上</t>
  </si>
  <si>
    <t>Q19.配偶者・パートナー（法律婚以外も含む）はいますか。 【SA】</t>
  </si>
  <si>
    <t>同居している</t>
  </si>
  <si>
    <t>同居していないが、いる</t>
  </si>
  <si>
    <t>いない</t>
  </si>
  <si>
    <t>Q20.配偶者・パートナーの就業状態について、当てはまるものを選んでください。 【SA】</t>
  </si>
  <si>
    <t>自営業主</t>
  </si>
  <si>
    <t>家族従業者</t>
  </si>
  <si>
    <t>無職</t>
  </si>
  <si>
    <t>Q21.あなたの昨年（2023年）の年収（税込）はどのくらいでしたか。あてはまるもの１つを選んでください。 【SA】</t>
  </si>
  <si>
    <t>200万未満</t>
  </si>
  <si>
    <t>1,500万以上</t>
  </si>
  <si>
    <t>答えたくない</t>
  </si>
  <si>
    <t>上記以外（ITのユーザー企業）(n=275)</t>
  </si>
  <si>
    <t>派遣会社(n=45)</t>
  </si>
  <si>
    <t>IT企業・IT関連のコンサルティング企業(n=663)</t>
  </si>
  <si>
    <t>女性・全体(n=983)</t>
  </si>
  <si>
    <t>上記以外（ITのユーザー企業）(n=687)</t>
  </si>
  <si>
    <t>派遣会社(n=81)</t>
  </si>
  <si>
    <t>IT企業・IT関連のコンサルティング企業(n=1070)</t>
  </si>
  <si>
    <t>男性・全体(n=1838)</t>
  </si>
  <si>
    <t>上記以外（ITのユーザー企業）(n=143)</t>
  </si>
  <si>
    <t>派遣会社(n=15)</t>
  </si>
  <si>
    <t>IT企業・IT関連のコンサルティング企業(n=314)</t>
  </si>
  <si>
    <t>女性・全体(n=472)</t>
  </si>
  <si>
    <t>上記以外（ITのユーザー企業）(n=453)</t>
  </si>
  <si>
    <t>派遣会社(n=39)</t>
  </si>
  <si>
    <t>IT企業・IT関連のコンサルティング企業(n=693)</t>
  </si>
  <si>
    <t>男性・全体(n=1185)</t>
  </si>
  <si>
    <t>上記以外（ITのユーザー企業）(n=77)</t>
  </si>
  <si>
    <t>派遣会社(n=12)</t>
  </si>
  <si>
    <t>IT企業・IT関連のコンサルティング企業(n=115)</t>
  </si>
  <si>
    <t>女性・全体(n=204)</t>
  </si>
  <si>
    <t>上記以外（ITのユーザー企業）(n=86)</t>
  </si>
  <si>
    <t>IT企業・IT関連のコンサルティング企業(n=124)</t>
  </si>
  <si>
    <t>男性・全体(n=222)</t>
  </si>
  <si>
    <t>上記以外（ITのユーザー企業）(n=66)</t>
  </si>
  <si>
    <t>派遣会社(n=18)</t>
  </si>
  <si>
    <t>IT企業・IT関連のコンサルティング企業(n=194)</t>
  </si>
  <si>
    <t>女性・全体(n=278)</t>
  </si>
  <si>
    <t>上記以外（ITのユーザー企業）(n=226)</t>
  </si>
  <si>
    <t>派遣会社(n=42)</t>
  </si>
  <si>
    <t>IT企業・IT関連のコンサルティング企業(n=389)</t>
  </si>
  <si>
    <t>男性・全体(n=657)</t>
  </si>
  <si>
    <t>上記以外（ITのユーザー企業）(n=97)</t>
  </si>
  <si>
    <t>派遣会社(n=20)</t>
  </si>
  <si>
    <t>IT企業・IT関連のコンサルティング企業(n=328)</t>
  </si>
  <si>
    <t>女性・全体(n=445)</t>
  </si>
  <si>
    <t>上記以外（ITのユーザー企業）(n=304)</t>
  </si>
  <si>
    <t>派遣会社(n=40)</t>
  </si>
  <si>
    <t>IT企業・IT関連のコンサルティング企業(n=567)</t>
  </si>
  <si>
    <t>男性・全体(n=911)</t>
  </si>
  <si>
    <t>上記以外（ITのユーザー企業）(n=0)</t>
  </si>
  <si>
    <t>女性・全体(n=708)</t>
  </si>
  <si>
    <t>男性・全体(n=1151)</t>
  </si>
  <si>
    <t>上記以外（ITのユーザー企業）(n=74)</t>
  </si>
  <si>
    <t>派遣会社(n=10)</t>
  </si>
  <si>
    <t>派遣会社(n=8)</t>
  </si>
  <si>
    <t>派遣会社(n=19)</t>
  </si>
  <si>
    <t>上記以外（ITのユーザー企業）(n=115)</t>
  </si>
  <si>
    <t>IT企業・IT関連のコンサルティング企業(n=297)</t>
  </si>
  <si>
    <t>女性・全体(n=431)</t>
  </si>
  <si>
    <t>上記以外（ITのユーザー企業）(n=293)</t>
  </si>
  <si>
    <t>派遣会社(n=38)</t>
  </si>
  <si>
    <t>IT企業・IT関連のコンサルティング企業(n=530)</t>
  </si>
  <si>
    <t>男性・全体(n=861)</t>
  </si>
  <si>
    <t>上記以外（ITのユーザー企業）(n=76)</t>
  </si>
  <si>
    <t>IT企業・IT関連のコンサルティング企業(n=121)</t>
  </si>
  <si>
    <t>女性・全体(n=212)</t>
  </si>
  <si>
    <t>上記以外（ITのユーザー企業）(n=218)</t>
  </si>
  <si>
    <t>派遣会社(n=17)</t>
  </si>
  <si>
    <t>IT企業・IT関連のコンサルティング企業(n=199)</t>
  </si>
  <si>
    <t>男性・全体(n=434)</t>
  </si>
  <si>
    <t>IT企業・IT関連のコンサルティング企業(n=235)</t>
  </si>
  <si>
    <t>女性・全体(n=321)</t>
  </si>
  <si>
    <t>上記以外（ITのユーザー企業）(n=196)</t>
  </si>
  <si>
    <t>派遣会社(n=24)</t>
  </si>
  <si>
    <t>IT企業・IT関連のコンサルティング企業(n=419)</t>
  </si>
  <si>
    <t>男性・全体(n=639)</t>
  </si>
  <si>
    <t>子どもはいない</t>
  </si>
  <si>
    <t>中学生以上の子どもがいる</t>
  </si>
  <si>
    <t>小学生の子どもがいる</t>
  </si>
  <si>
    <t>6歳未満（未就学）の子どもがいる</t>
  </si>
  <si>
    <t>SC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</si>
  <si>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10,001人以上</t>
  </si>
  <si>
    <t>5,001人～10,000人</t>
  </si>
  <si>
    <t>3,001人～5,000人</t>
  </si>
  <si>
    <t>1,001人～3,000人</t>
  </si>
  <si>
    <t>501人～1,000人</t>
  </si>
  <si>
    <t>301人～500人</t>
  </si>
  <si>
    <t>101人～300人</t>
  </si>
  <si>
    <t>51人～100人</t>
  </si>
  <si>
    <t>50人以下</t>
  </si>
  <si>
    <t>SC4.あなたが現在勤務している会社全体の従業員数（パート・アルバイトを含む）をお知らせください。 【SA】</t>
  </si>
  <si>
    <t>ITサポート</t>
  </si>
  <si>
    <t>技術支援</t>
  </si>
  <si>
    <t>保守</t>
  </si>
  <si>
    <t>運用</t>
  </si>
  <si>
    <t>ソフトプロダクト開発</t>
  </si>
  <si>
    <t>システム開発</t>
  </si>
  <si>
    <t>企画、コンサル</t>
  </si>
  <si>
    <t>SC6.現在のお仕事のカテゴリーは何ですか。当てはまるものをすべて選んでください。（いくつでも）※管理職の方は、部下が行っている仕事のカテゴリーを含めて選んでください。 【MA】</t>
  </si>
  <si>
    <t>1～18以外のＩＴ関連の仕事　具体的に：</t>
  </si>
  <si>
    <t>クラウド</t>
  </si>
  <si>
    <t>品質保証</t>
  </si>
  <si>
    <t>エデュケーション</t>
  </si>
  <si>
    <t>ＩＴサービスマネジメント</t>
  </si>
  <si>
    <t>カスタマー・サービス</t>
  </si>
  <si>
    <t>データサイエンス</t>
  </si>
  <si>
    <t>データベース</t>
  </si>
  <si>
    <t>ネットワーク</t>
  </si>
  <si>
    <t>セキュリティ</t>
  </si>
  <si>
    <t>ソフトウェア・デベロップメント</t>
  </si>
  <si>
    <t>アプリケーション</t>
  </si>
  <si>
    <t>デザイナー</t>
  </si>
  <si>
    <t>プロジェクト・マネジメント</t>
  </si>
  <si>
    <t>ＩＴアーキテクト</t>
  </si>
  <si>
    <t>コンサルティング</t>
  </si>
  <si>
    <t>セールス</t>
  </si>
  <si>
    <t>マーケティング</t>
  </si>
  <si>
    <t>ビジネス戦略の企画・立案</t>
  </si>
  <si>
    <t>SC7.あなたは、前問で「{SC6 回答(文)}」を選びましたが、そのカテゴリーにおいて、どのような仕事に従事していますか。/あなたは、前問で「{SC6 回答(文)}」を選びましたが、そのカテゴリーにおいて、どのような仕事に従事したり、管理したりしていますか。当てはまるものをすべて選んでください。（いくつでも） 【MA】</t>
  </si>
  <si>
    <t>派遣会社(n=0)</t>
  </si>
  <si>
    <t>男性・全体(n=1070)</t>
  </si>
  <si>
    <t>常駐していない</t>
  </si>
  <si>
    <t>常駐している</t>
  </si>
  <si>
    <t>SC10.あなたは現在、客先に常駐していますか。 【SA】</t>
  </si>
  <si>
    <t>女性・全体(n=663)</t>
  </si>
  <si>
    <t>中学以下卒</t>
  </si>
  <si>
    <t>高校卒</t>
  </si>
  <si>
    <t>専門・各種学校卒</t>
  </si>
  <si>
    <t>短大・高専卒</t>
  </si>
  <si>
    <t>大学卒</t>
  </si>
  <si>
    <t>大学院卒</t>
  </si>
  <si>
    <t>SC11.あなたの最終学歴を選んでください。 【SA】</t>
  </si>
  <si>
    <t>その他：IT関係でない</t>
  </si>
  <si>
    <t>その他：IT関係</t>
  </si>
  <si>
    <t>理系・IT関係でない</t>
  </si>
  <si>
    <t>理系・IT関係</t>
  </si>
  <si>
    <t>文系・IT関係でない</t>
  </si>
  <si>
    <t>SC12.最終学歴の専攻を選んでください。 【SA】</t>
  </si>
  <si>
    <t>子どもはいるが、
現在は同居していない</t>
    <phoneticPr fontId="12"/>
  </si>
  <si>
    <t>文系・IT関係
（例えば、メディア情報学科、
経営情報学科、社会情報学科等）</t>
    <phoneticPr fontId="12"/>
  </si>
  <si>
    <t>正社員・正職員 
フルタイム勤務</t>
    <phoneticPr fontId="12"/>
  </si>
  <si>
    <t>正社員・正職員　
短時間勤務</t>
    <phoneticPr fontId="12"/>
  </si>
  <si>
    <t>非正社員・非正職員
（契約社員、派遣社員、パート等）</t>
    <phoneticPr fontId="12"/>
  </si>
  <si>
    <t>上記以外（ITのユーザー企業）(n=491)</t>
  </si>
  <si>
    <t>派遣会社(n=57)</t>
  </si>
  <si>
    <t>IT企業・IT関連のコンサルティング企業(n=651)</t>
  </si>
  <si>
    <t>男性・全体(n=1199)</t>
  </si>
  <si>
    <t>Q22-1.現在、あなたは、どのような働き方をしていますか。 【SA】</t>
  </si>
  <si>
    <t>上記以外（ITのユーザー企業）(n=201)</t>
  </si>
  <si>
    <t>派遣会社(n=33)</t>
  </si>
  <si>
    <t>IT企業・IT関連のコンサルティング企業(n=428)</t>
  </si>
  <si>
    <t>女性・全体(n=662)</t>
  </si>
  <si>
    <t>Q22-2.現在、あなたは、どのような働き方をしていますか。 【SA】</t>
  </si>
  <si>
    <t>制約はない</t>
  </si>
  <si>
    <t>制約がある</t>
  </si>
  <si>
    <t>Q23.あなたは、現在、家事、育児、看護・介護、疾病で勤務時間に制約がありますか。※家事、育児、看護・介護、疾病以外の習い事等自己啓発に関する時間制約は含めずにご回答ください。 【SA】</t>
  </si>
  <si>
    <t>自分より短く働いている人が多い</t>
  </si>
  <si>
    <t>自分より短く働いている人がどちらかと言えば多い</t>
  </si>
  <si>
    <t>自分と同じくらい働いている人が多い</t>
  </si>
  <si>
    <t>自分より長く働いている人がどちらかと言えば多い</t>
  </si>
  <si>
    <t>自分より長く働いている人が多い</t>
  </si>
  <si>
    <t>Q24.現在、あなたの職場では、どのような働き方の人が多いですか。 【SA】</t>
  </si>
  <si>
    <t>Q25.あなたの上司の働き方に近い項目を選んでください。 【SA】</t>
  </si>
  <si>
    <t>自分よりも先に勤務を終了することが多い</t>
  </si>
  <si>
    <t>自分と同じくらいの時間に勤務を終了することが多い</t>
  </si>
  <si>
    <t>自分よりも後に勤務を終了することが多い</t>
  </si>
  <si>
    <t>Q26.あなたの上司は、あなたよりも先に勤務を終了することが多いですか。 【SA】</t>
  </si>
  <si>
    <t>なかった</t>
  </si>
  <si>
    <t>たまにあった</t>
  </si>
  <si>
    <t>時々あった</t>
  </si>
  <si>
    <t>よくあった</t>
  </si>
  <si>
    <t>1.あなたは、この１年間に、緊急時対応をしたことがありましたか</t>
  </si>
  <si>
    <t>Q27.あなたは、この１年間に以下のようなことがありましたか。 【SA】</t>
  </si>
  <si>
    <t>2.あなたは、この１年間に、納期に間に合わせるために、深夜まで働くことがありましたか</t>
  </si>
  <si>
    <t>Q28.あなたは、この1年間に、主担当として、受注を取るためにお客様への提案書を作成したことがありましたか。 【SA】</t>
  </si>
  <si>
    <t>Q29.あなたは、この１年間に、社外との厳しい交渉をしたことがありましたか。※厳しい交渉とは、想定外の納期・計画・価格等に関することや未経験の新しい技術に関することなどが含まれます。 【SA】</t>
  </si>
  <si>
    <t>１回あった</t>
  </si>
  <si>
    <t>数回あった</t>
  </si>
  <si>
    <t>Q30.あなたは、この1年間に、着手後に要件定義の変更を求められたことはありましたか。 【SA】</t>
  </si>
  <si>
    <t>上記以外（ITのユーザー企業）(n=175)</t>
  </si>
  <si>
    <t>派遣会社(n=22)</t>
  </si>
  <si>
    <t>IT企業・IT関連のコンサルティング企業(n=317)</t>
  </si>
  <si>
    <t>男性・全体(n=514)</t>
  </si>
  <si>
    <t>対応しなかった</t>
  </si>
  <si>
    <t>予定を延期せず対応した</t>
  </si>
  <si>
    <t>予定を延期して対応した</t>
  </si>
  <si>
    <t>Q31.要件定義の変更を求められた後、どうしましたか。１年間で一番多かった対応を回答してください。/要件定義の変更を求められた後、どうしましたか。 【SA】</t>
  </si>
  <si>
    <t>上記以外（ITのユーザー企業）(n=63)</t>
  </si>
  <si>
    <t>IT企業・IT関連のコンサルティング企業(n=182)</t>
  </si>
  <si>
    <t>女性・全体(n=255)</t>
  </si>
  <si>
    <t>1回あった</t>
  </si>
  <si>
    <t>複数回あった</t>
  </si>
  <si>
    <t>Q32.あなたは、この1年間に、急に仕事を中断しなければならないことはありましたか。※仕事を中断しなければならないこととは、ご自身の体調不良、保育園からの呼び出し、看護・介護に関すること等です。 【SA】</t>
  </si>
  <si>
    <t>上記以外（ITのユーザー企業）(n=217)</t>
  </si>
  <si>
    <t>派遣会社(n=23)</t>
  </si>
  <si>
    <t>IT企業・IT関連のコンサルティング企業(n=316)</t>
  </si>
  <si>
    <t>男性・全体(n=556)</t>
  </si>
  <si>
    <t>納期が迫っていたため、仕事の依頼先に頼んで期限を伸ばしてもらった</t>
  </si>
  <si>
    <t>納期が迫っていたため、実施予定の業務を時間外（深夜等）に自分でした</t>
  </si>
  <si>
    <t>納期が迫っていたため、実施予定の業務を同僚や上司にしてもらった</t>
  </si>
  <si>
    <t>納期までに余裕があったので、実施予定の業務を後日自分でした</t>
  </si>
  <si>
    <t>Q33.あなたが急に仕事を中断しなければならなかった時に、どうしましたか。当てはまるものをすべて選んでください。（いくつでも） 【MA】</t>
  </si>
  <si>
    <t>上記以外（ITのユーザー企業）(n=98)</t>
  </si>
  <si>
    <t>派遣会社(n=16)</t>
  </si>
  <si>
    <t>IT企業・IT関連のコンサルティング企業(n=241)</t>
  </si>
  <si>
    <t>女性・全体(n=355)</t>
  </si>
  <si>
    <t>利用していない</t>
  </si>
  <si>
    <t>利用している</t>
  </si>
  <si>
    <t>Q34.あなたは、在宅勤務（テレワーク）制度を利用していますか。※在宅勤務（テレワーク）制度とは、自宅や自宅に準ずる場所等で勤務する制度です。 【SA】</t>
  </si>
  <si>
    <t>上記以外（ITのユーザー企業）(n=433)</t>
  </si>
  <si>
    <t>派遣会社(n=55)</t>
  </si>
  <si>
    <t>IT企業・IT関連のコンサルティング企業(n=818)</t>
  </si>
  <si>
    <t>男性・全体(n=1306)</t>
  </si>
  <si>
    <t>月に1回以下</t>
  </si>
  <si>
    <t>月に2、3回</t>
  </si>
  <si>
    <t>週に1、2回</t>
  </si>
  <si>
    <t>週に3、4回</t>
  </si>
  <si>
    <t>ほぼ毎日</t>
  </si>
  <si>
    <t>Q35.あなたは在宅勤務（テレワーク）をどのくらいの頻度で利用していますか。 【SA】</t>
  </si>
  <si>
    <t>上記以外（ITのユーザー企業）(n=206)</t>
  </si>
  <si>
    <t>派遣会社(n=28)</t>
  </si>
  <si>
    <t>IT企業・IT関連のコンサルティング企業(n=551)</t>
  </si>
  <si>
    <t>女性・全体(n=785)</t>
  </si>
  <si>
    <t>上記以外（ITのユーザー企業）(n=254)</t>
  </si>
  <si>
    <t>派遣会社(n=26)</t>
  </si>
  <si>
    <t>IT企業・IT関連のコンサルティング企業(n=252)</t>
  </si>
  <si>
    <t>男性・全体(n=532)</t>
  </si>
  <si>
    <t>自分が利用できる制度はあるが、利用したくない</t>
  </si>
  <si>
    <t>自分が利用できる制度はあるが、利用する必要がない</t>
  </si>
  <si>
    <t>自分が利用できる制度はあるが、利用しにくい</t>
  </si>
  <si>
    <t>一部の人が利用できる制度はあるが、自分は対象外である</t>
  </si>
  <si>
    <t>制度がない</t>
  </si>
  <si>
    <t>Q36.あなたが、在宅勤務（テレワーク）制度を利用していない理由は何ですか。 【SA】</t>
  </si>
  <si>
    <t>上記以外（ITのユーザー企業）(n=69)</t>
  </si>
  <si>
    <t>IT企業・IT関連のコンサルティング企業(n=112)</t>
  </si>
  <si>
    <t>女性・全体(n=198)</t>
  </si>
  <si>
    <t>コアタイムのあるフレックスタイム制を利用している</t>
  </si>
  <si>
    <t>コアタイムのないフレックスタイム制を利用している</t>
  </si>
  <si>
    <t>Q37.あなたは、フレックスタイム制を利用していますか。※フレックスタイム制とは、一定の期間についてあらかじめ定めた総労働時間の範囲内で、労働者が日々の始業・終業時刻、労働時間を自ら決めることのできる制度です。※コアタイムとは、必ず勤務していなければならない時間帯のことです。 【SA】</t>
  </si>
  <si>
    <t>上記以外（ITのユーザー企業）(n=260)</t>
  </si>
  <si>
    <t>派遣会社(n=43)</t>
  </si>
  <si>
    <t>IT企業・IT関連のコンサルティング企業(n=344)</t>
  </si>
  <si>
    <t>男性・全体(n=647)</t>
  </si>
  <si>
    <t>Q38.あなたが、フレックスタイム制を利用していない理由は何ですか。 【SA】</t>
  </si>
  <si>
    <t>上記以外（ITのユーザー企業）(n=111)</t>
  </si>
  <si>
    <t>派遣会社(n=30)</t>
  </si>
  <si>
    <t>IT企業・IT関連のコンサルティング企業(n=234)</t>
  </si>
  <si>
    <t>女性・全体(n=375)</t>
  </si>
  <si>
    <t>チームリーダーの中にいる</t>
  </si>
  <si>
    <t>プロジェクトマネージャーの中にいる</t>
  </si>
  <si>
    <t>管理職の中にいる</t>
  </si>
  <si>
    <t>Q39.あなたの職場では、管理職やプロジェクトマネージャーやリーダーの中に、所定労働時間内で業務を終えている人や、短時間勤務をしている人はいますか。当てはまるものを選んでください。（いくつでも） 【MA】</t>
  </si>
  <si>
    <t>職場に幼い子どものいる男性がいない</t>
  </si>
  <si>
    <t>そう思わない</t>
  </si>
  <si>
    <t>どちらかと言えばそう思わない</t>
  </si>
  <si>
    <t>どちらかと言えばそう思う</t>
  </si>
  <si>
    <t>そう思う</t>
  </si>
  <si>
    <t>Q40.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</si>
  <si>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1.生産性高く仕事をしていると思う</t>
  </si>
  <si>
    <t>Q42.所定労働時間で業務を終えている人について、あなたはどう思いますか。 【SA】</t>
  </si>
  <si>
    <t>2.やる気がないと思う</t>
  </si>
  <si>
    <t>3.仕事を任せにくいと思う</t>
  </si>
  <si>
    <t>4.仕事よりもプライベートを優先していると思う</t>
  </si>
  <si>
    <t>5.職場のお手本になる働き方をしていると思う</t>
  </si>
  <si>
    <t>上記以外（ITのユーザー企業）(n=379)</t>
  </si>
  <si>
    <t>派遣会社(n=37)</t>
  </si>
  <si>
    <t>IT企業・IT関連のコンサルティング企業(n=637)</t>
  </si>
  <si>
    <t>男性・全体(n=1053)</t>
  </si>
  <si>
    <t>そのような仕事はない</t>
  </si>
  <si>
    <t>1.見積工数よりも工数が増えてしまう</t>
  </si>
  <si>
    <t>Q43.残業になる原因について、あなたのお考えをお知らせください。 【SA】</t>
  </si>
  <si>
    <t>上記以外（ITのユーザー企業）(n=139)</t>
  </si>
  <si>
    <t>IT企業・IT関連のコンサルティング企業(n=358)</t>
  </si>
  <si>
    <t>女性・全体(n=512)</t>
  </si>
  <si>
    <t>2.受注獲得のために、システム開発のための見積り期間（工数）は短く、人数は少なく見積もられていることがある</t>
  </si>
  <si>
    <t>3.社内会議のための資料を作り込んでいる</t>
  </si>
  <si>
    <t>200～
299万</t>
    <phoneticPr fontId="12"/>
  </si>
  <si>
    <t>300～
399万</t>
    <phoneticPr fontId="12"/>
  </si>
  <si>
    <t>400～
499万</t>
    <phoneticPr fontId="12"/>
  </si>
  <si>
    <t>500～
599万</t>
    <phoneticPr fontId="12"/>
  </si>
  <si>
    <t>600～
699万</t>
    <phoneticPr fontId="12"/>
  </si>
  <si>
    <t>700～
799万</t>
    <phoneticPr fontId="12"/>
  </si>
  <si>
    <t>800～
899万</t>
    <phoneticPr fontId="12"/>
  </si>
  <si>
    <t>900～
999万</t>
    <phoneticPr fontId="12"/>
  </si>
  <si>
    <t>1,000～
1,199万</t>
    <phoneticPr fontId="12"/>
  </si>
  <si>
    <t>1,200～
1,499万</t>
    <phoneticPr fontId="12"/>
  </si>
  <si>
    <t>ほぼ毎日、
所定労働時間内に
業務を終えている</t>
    <phoneticPr fontId="12"/>
  </si>
  <si>
    <t>週に3、4日くらいは
所定労働時間内に
業務を終えている</t>
    <phoneticPr fontId="12"/>
  </si>
  <si>
    <t>週に1、2日くらいは
所定労働時間内に
業務を終えている</t>
    <phoneticPr fontId="12"/>
  </si>
  <si>
    <t>ほぼ毎日、所定労働
時間を1時間くらい
超えて働いている</t>
    <phoneticPr fontId="12"/>
  </si>
  <si>
    <t>ほぼ毎日、所定労働
時間を2、3時間くらい
超えて働いている</t>
    <phoneticPr fontId="12"/>
  </si>
  <si>
    <t>ほぼ毎日、所定労働
時間を4時間以上
超えて働いている</t>
    <phoneticPr fontId="12"/>
  </si>
  <si>
    <t>短時間勤務を
している</t>
    <phoneticPr fontId="12"/>
  </si>
  <si>
    <t>ほぼ毎日、みなし労働
時間内に業務を終えて
いる</t>
    <phoneticPr fontId="12"/>
  </si>
  <si>
    <t>週に3、4日くらいは
みなし労働時間内に
業務を終えている</t>
    <phoneticPr fontId="12"/>
  </si>
  <si>
    <t>週に1、2日くらいは
みなし労働時間内に
業務を終えている</t>
    <phoneticPr fontId="12"/>
  </si>
  <si>
    <t>ほぼ毎日、みなし労働時間を
1時間くらい超えて働いている</t>
    <phoneticPr fontId="12"/>
  </si>
  <si>
    <t>ほぼ毎日、みなし労働
時間を2、3時間くらい
超えて働いている</t>
    <phoneticPr fontId="12"/>
  </si>
  <si>
    <t>ほぼ毎日、みなし労働
時間を4時間以上
超えて働いている</t>
    <phoneticPr fontId="12"/>
  </si>
  <si>
    <t>その他</t>
    <phoneticPr fontId="12"/>
  </si>
  <si>
    <t>ほぼ毎日所定労働時間内
に勤務を終了する</t>
    <phoneticPr fontId="12"/>
  </si>
  <si>
    <t>週に、2、3日所定労働時間内に
勤務を終了する</t>
    <phoneticPr fontId="12"/>
  </si>
  <si>
    <t>ほぼ毎日所定労働時間内に
勤務を終了しない</t>
    <phoneticPr fontId="12"/>
  </si>
  <si>
    <t>所定労働時間内に勤務を
終了することはあるが、
接待や会合に行っている</t>
    <phoneticPr fontId="12"/>
  </si>
  <si>
    <t>その他　</t>
    <phoneticPr fontId="12"/>
  </si>
  <si>
    <t>特別な時のみ（自分や家族
の体調が悪い時等）</t>
    <phoneticPr fontId="12"/>
  </si>
  <si>
    <t>4.自分が主体的に関わっていない業務に関する会議に呼ばれることがある</t>
  </si>
  <si>
    <t>5.何をするにも上司の確認が必要である</t>
  </si>
  <si>
    <t>6.提案書の社内決裁に時間がかかるので、準備期間が短くなる</t>
  </si>
  <si>
    <t>7.社内の事務処理が多い</t>
  </si>
  <si>
    <t>8.社内稟議工数が多い</t>
  </si>
  <si>
    <t>9.時間を気にせず、マイペースで仕事をしている</t>
  </si>
  <si>
    <t>派遣会社(n=7)</t>
  </si>
  <si>
    <t>Q44.仕事とプライベートについて、あなたのお考えをお知らせください。 【SA】</t>
  </si>
  <si>
    <t>どちらかと言えばない</t>
  </si>
  <si>
    <t>どちらかと言えばある</t>
  </si>
  <si>
    <t>Q45.あなたの職場では、女性は出産しても働き続けるのが当然という雰囲気がありますか。 【SA】</t>
  </si>
  <si>
    <t>職場には、男性しかいない、あるいは、女性しかいない</t>
  </si>
  <si>
    <t>男女関係ないと思う</t>
  </si>
  <si>
    <t>女性が担当することが多いと思う</t>
  </si>
  <si>
    <t>男性が担当することが多いと思う</t>
  </si>
  <si>
    <t>Q46.あなたの職場では、重要な仕事は男性と女性どちらが担当することが多いと思いますか。 【SA】</t>
  </si>
  <si>
    <t>性別による差はないと思う</t>
  </si>
  <si>
    <t>女性のほうが昇格・昇進しやすいと思う</t>
  </si>
  <si>
    <t>男性のほうが昇格・昇進しやすいと思う</t>
  </si>
  <si>
    <t>Q47.あなたの職場では、昇格・昇進において性別による差があると思いますか。 【SA】</t>
  </si>
  <si>
    <t>期待されていないと感じる</t>
  </si>
  <si>
    <t>期待を言葉でも伝えられていないし、態度や雰囲気でも感じない</t>
  </si>
  <si>
    <t>期待を言葉では伝えられていないが、態度や雰囲気で感じる</t>
  </si>
  <si>
    <t>期待を言葉で伝えられている</t>
  </si>
  <si>
    <t>Q48.あなたは上司（管理職）に活躍を期待されていますか。 【SA】</t>
  </si>
  <si>
    <t>Q50.あなたの上司は日々の業務の中であなたに少し高い目標や経験値より少し困難な仕事を任せてチャレンジさせていますか。 【SA】</t>
  </si>
  <si>
    <t>Q52.あなたの育成は計画的に行われていると思いますか。 【SA】</t>
  </si>
  <si>
    <t>上記以外（ITのユーザー企業）(n=424)</t>
  </si>
  <si>
    <t>派遣会社(n=59)</t>
  </si>
  <si>
    <t>IT企業・IT関連のコンサルティング企業(n=800)</t>
  </si>
  <si>
    <t>男性・全体(n=1283)</t>
  </si>
  <si>
    <t>Q53.あなたの職場では子育て中の人は、プロジェクトにアサインされにくいですか。 【SA】</t>
  </si>
  <si>
    <t>上記以外（ITのユーザー企業）(n=163)</t>
  </si>
  <si>
    <t>派遣会社(n=35)</t>
  </si>
  <si>
    <t>IT企業・IT関連のコンサルティング企業(n=531)</t>
  </si>
  <si>
    <t>女性・全体(n=729)</t>
  </si>
  <si>
    <t>Q54.あなたの職種では、育児、介護、病気等で時間制約のある人は難易度を下げた仕事が与えられていると思いますか。（または与えられていますか。）※わからない場合は「わからない」を選んでください。 【SA】</t>
  </si>
  <si>
    <t>1.トラブルにすぐに対応するべきだ</t>
  </si>
  <si>
    <t>Q56-1.あなたは、管理職（課長級）についてどのように思っていますか。それぞれについて回答してください。 【SA】</t>
  </si>
  <si>
    <t>2.トラブルに備えて常に待機しているべきだ</t>
  </si>
  <si>
    <t>3.プライベートよりも仕事を優先すべきだ</t>
  </si>
  <si>
    <t>Q56-2.あなたの職場の多くの人は、管理職（課長級）についてどのように思っていますか。それぞれについて回答してください。 【SA】</t>
  </si>
  <si>
    <t>4.部下からの相談にすぐに対応すべきだ</t>
  </si>
  <si>
    <t>上記以外（ITのユーザー企業）(n=503)</t>
  </si>
  <si>
    <t>派遣会社(n=69)</t>
  </si>
  <si>
    <t>IT企業・IT関連のコンサルティング企業(n=732)</t>
  </si>
  <si>
    <t>男性・全体(n=1304)</t>
  </si>
  <si>
    <t>考えたことがない</t>
  </si>
  <si>
    <t>チームリーダーにはなりたくない</t>
  </si>
  <si>
    <t>チームリーダーになりたい</t>
  </si>
  <si>
    <t>Q57.あなたはチームリーダーになりたいですか。 【SA】</t>
  </si>
  <si>
    <t>上記以外（ITのユーザー企業）(n=216)</t>
  </si>
  <si>
    <t>派遣会社(n=44)</t>
  </si>
  <si>
    <t>IT企業・IT関連のコンサルティング企業(n=534)</t>
  </si>
  <si>
    <t>女性・全体(n=794)</t>
  </si>
  <si>
    <t>IT企業・IT関連のコンサルティング企業(n=436)</t>
  </si>
  <si>
    <t>男性・全体(n=768)</t>
  </si>
  <si>
    <t>当てはまらない</t>
  </si>
  <si>
    <t>当てはまる</t>
  </si>
  <si>
    <t>1.長時間労働になるから/家庭・プライベートとの両立が難しくなるから</t>
  </si>
  <si>
    <t>Q58.チームリーダーになりたくない理由はなんですか。 【SA】</t>
  </si>
  <si>
    <t>上記以外（ITのユーザー企業）(n=133)</t>
  </si>
  <si>
    <t>IT企業・IT関連のコンサルティング企業(n=263)</t>
  </si>
  <si>
    <t>女性・全体(n=419)</t>
  </si>
  <si>
    <t>2.責任が重くなるから</t>
  </si>
  <si>
    <t>3.現場で仕事をしたいから</t>
  </si>
  <si>
    <t>4.マネジメントの仕事に魅力を感じないから</t>
  </si>
  <si>
    <t>5.チームリーダーになるための能力、スキル、経験が不足しているから</t>
  </si>
  <si>
    <t>6.チームリーダーになることを会社や上司から期待されていないから</t>
  </si>
  <si>
    <t>7.漠然とした不安があり、自信がないから</t>
  </si>
  <si>
    <t>8.性格的にチームリーダーに向いていないから</t>
  </si>
  <si>
    <t>上記以外（ITのユーザー企業）(n=85)</t>
  </si>
  <si>
    <t>IT企業・IT関連のコンサルティング企業(n=100)</t>
  </si>
  <si>
    <t>男性・全体(n=195)</t>
  </si>
  <si>
    <t>9.その他（任意）具体的に書いてください：</t>
  </si>
  <si>
    <t>上記以外（ITのユーザー企業）(n=30)</t>
  </si>
  <si>
    <t>派遣会社(n=5)</t>
  </si>
  <si>
    <t>IT企業・IT関連のコンサルティング企業(n=47)</t>
  </si>
  <si>
    <t>女性・全体(n=82)</t>
  </si>
  <si>
    <t>上記以外（ITのユーザー企業）(n=653)</t>
  </si>
  <si>
    <t>派遣会社(n=80)</t>
  </si>
  <si>
    <t>IT企業・IT関連のコンサルティング企業(n=992)</t>
  </si>
  <si>
    <t>男性・全体(n=1725)</t>
  </si>
  <si>
    <t>プロジェクトマネージャーになりたい</t>
  </si>
  <si>
    <t>Q59.あなたはプロジェクトマネージャーになりたいですか。※今後もプロジェクト単位で仕事をすることはないと思う方は「今後もプロジェクト単位で仕事をすることはないと思う」を選んでください。 【SA】</t>
  </si>
  <si>
    <t>IT企業・IT関連のコンサルティング企業(n=630)</t>
  </si>
  <si>
    <t>女性・全体(n=935)</t>
  </si>
  <si>
    <t>上記以外（ITのユーザー企業）(n=290)</t>
  </si>
  <si>
    <t>IT企業・IT関連のコンサルティング企業(n=477)</t>
  </si>
  <si>
    <t>男性・全体(n=805)</t>
  </si>
  <si>
    <t>Q60.プロジェクトマネージャーになりたくない理由はなんですか。 【SA】</t>
  </si>
  <si>
    <t>上記以外（ITのユーザー企業）(n=108)</t>
  </si>
  <si>
    <t>IT企業・IT関連のコンサルティング企業(n=267)</t>
  </si>
  <si>
    <t>女性・全体(n=397)</t>
  </si>
  <si>
    <t>5.プロジェクトマネージャーになるための能力、スキル、経験が不足しているから</t>
  </si>
  <si>
    <t>6.プロジェクトマネージャーになることを会社や上司から期待されていないから</t>
  </si>
  <si>
    <t>8.性格的にプロジェクトマネージャーに向いていないから</t>
  </si>
  <si>
    <t>IT企業・IT関連のコンサルティング企業(n=109)</t>
  </si>
  <si>
    <t>男性・全体(n=183)</t>
  </si>
  <si>
    <t>上記以外（ITのユーザー企業）(n=17)</t>
  </si>
  <si>
    <t>派遣会社(n=4)</t>
  </si>
  <si>
    <t>IT企業・IT関連のコンサルティング企業(n=46)</t>
  </si>
  <si>
    <t>女性・全体(n=67)</t>
  </si>
  <si>
    <t>制度上、なれない</t>
  </si>
  <si>
    <t>可能性があると思う</t>
  </si>
  <si>
    <t>Q61.あなたは、管理職になる可能性があると思いますか。可能性がない場合には、最も大きな理由を１つ選んでください。 【SA】</t>
  </si>
  <si>
    <t>管理職にはなりたくない</t>
  </si>
  <si>
    <t>管理職に推薦されればなりたい</t>
  </si>
  <si>
    <t>管理職になりたい</t>
  </si>
  <si>
    <t>Q62.あなたは、管理職になれるとしたらどう思いますか。 【SA】</t>
  </si>
  <si>
    <t>上記以外（ITのユーザー企業）(n=409)</t>
  </si>
  <si>
    <t>派遣会社(n=51)</t>
  </si>
  <si>
    <t>IT企業・IT関連のコンサルティング企業(n=665)</t>
  </si>
  <si>
    <t>男性・全体(n=1125)</t>
  </si>
  <si>
    <t>Q63.「管理職にはなりたくない」理由は何ですか。以下の項目について、当てはまるか、当てはまらないか選んでください。 【SA】</t>
  </si>
  <si>
    <t>上記以外（ITのユーザー企業）(n=174)</t>
  </si>
  <si>
    <t>IT企業・IT関連のコンサルティング企業(n=373)</t>
  </si>
  <si>
    <t>女性・全体(n=573)</t>
  </si>
  <si>
    <t>3.転勤、異動をしないといけないから</t>
  </si>
  <si>
    <t>4.あまり給料は上がらないから</t>
  </si>
  <si>
    <t>5.技術力を活かした仕事がしたいから/.現場で仕事をしたいから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</si>
  <si>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</si>
  <si>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</si>
  <si>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</si>
  <si>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</si>
  <si>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10.性格的に管理職に向いていないから</t>
  </si>
  <si>
    <t>上記以外（ITのユーザー企業）(n=103)</t>
  </si>
  <si>
    <t>派遣会社(n=13)</t>
  </si>
  <si>
    <t>IT企業・IT関連のコンサルティング企業(n=150)</t>
  </si>
  <si>
    <t>男性・全体(n=266)</t>
  </si>
  <si>
    <t>11.その他（任意）：</t>
  </si>
  <si>
    <t>上記以外（ITのユーザー企業）(n=31)</t>
  </si>
  <si>
    <t>IT企業・IT関連のコンサルティング企業(n=48)</t>
  </si>
  <si>
    <t>女性・全体(n=84)</t>
  </si>
  <si>
    <t>上記以外（ITのユーザー企業）(n=188)</t>
  </si>
  <si>
    <t>派遣会社(n=21)</t>
  </si>
  <si>
    <t>IT企業・IT関連のコンサルティング企業(n=277)</t>
  </si>
  <si>
    <t>男性・全体(n=486)</t>
  </si>
  <si>
    <t>1.自分が成長できるから</t>
  </si>
  <si>
    <t>Q64.管理職になりたい、推薦されればなりたい理由は何ですか。当てはまるか、当てはまらないか選んでください。 【SA】</t>
  </si>
  <si>
    <t>上記以外（ITのユーザー企業）(n=57)</t>
  </si>
  <si>
    <t>IT企業・IT関連のコンサルティング企業(n=208)</t>
  </si>
  <si>
    <t>女性・全体(n=273)</t>
  </si>
  <si>
    <t>2.新しい経験をしたいから</t>
  </si>
  <si>
    <t>3.上司の期待に応えたいから</t>
  </si>
  <si>
    <t>4.会社から自分が評価されたと思えるから</t>
  </si>
  <si>
    <t>5.裁量権が大きくなるから</t>
  </si>
  <si>
    <t>6.部下育成をしたいから/部下のモチベーションを上げたいから</t>
  </si>
  <si>
    <t>7.多様な人が能力を発揮できる職場にしたいから</t>
  </si>
  <si>
    <t>8.職場の心理的安全性を高めたいから</t>
  </si>
  <si>
    <t>9.給料が上がると思うから</t>
  </si>
  <si>
    <t>上記以外（ITのユーザー企業）(n=41)</t>
  </si>
  <si>
    <t>IT企業・IT関連のコンサルティング企業(n=73)</t>
  </si>
  <si>
    <t>男性・全体(n=119)</t>
  </si>
  <si>
    <t>10.その他（任意）具体的に書いてください：</t>
  </si>
  <si>
    <t>上記以外（ITのユーザー企業）(n=11)</t>
  </si>
  <si>
    <t>派遣会社(n=1)</t>
  </si>
  <si>
    <t>IT企業・IT関連のコンサルティング企業(n=40)</t>
  </si>
  <si>
    <t>女性・全体(n=52)</t>
  </si>
  <si>
    <t>仕事もプライベートも
同じように重視している</t>
    <phoneticPr fontId="12"/>
  </si>
  <si>
    <t>仕事をプライベートよりも
重視している</t>
    <phoneticPr fontId="12"/>
  </si>
  <si>
    <t>どちらかと言えば仕事をプライベート
よりも重視している</t>
    <phoneticPr fontId="12"/>
  </si>
  <si>
    <t>どちらかと言えばプライベートを
仕事よりも重視している</t>
    <phoneticPr fontId="12"/>
  </si>
  <si>
    <t>プライベートを仕事よりも
重視している</t>
    <phoneticPr fontId="12"/>
  </si>
  <si>
    <t>4.部下からの相談にすぐに対応すべきだ</t>
    <phoneticPr fontId="12"/>
  </si>
  <si>
    <t>推薦されれば、
チームリーダーになりたい</t>
    <phoneticPr fontId="12"/>
  </si>
  <si>
    <t>推薦されれば、
プロジェクトマネージャーになりたい</t>
    <phoneticPr fontId="12"/>
  </si>
  <si>
    <t>プロジェクトマネージャー
にはなりたくない</t>
    <phoneticPr fontId="12"/>
  </si>
  <si>
    <t>今後もプロジェクト単位で
仕事をすることはないと思う</t>
    <phoneticPr fontId="12"/>
  </si>
  <si>
    <t>自分の職種やコースには
前例がない・少ないので
可能性がないと思う</t>
    <phoneticPr fontId="12"/>
  </si>
  <si>
    <t>育児や介護などをしている場合
前例がない・少ないので可能性
がないと思う</t>
    <phoneticPr fontId="12"/>
  </si>
  <si>
    <t>年齢が高いので、
可能性がないと思う</t>
    <phoneticPr fontId="12"/>
  </si>
  <si>
    <t>その他の理由で、
可能性がないと思う</t>
    <phoneticPr fontId="12"/>
  </si>
  <si>
    <t>Q69.第一子妊娠前から現在までの仕事や今後のキャリアについて、あなたの状況に近い項目を選んでください。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</si>
  <si>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</si>
  <si>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</si>
  <si>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</si>
  <si>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</si>
  <si>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女性・全体(n=226)</t>
  </si>
  <si>
    <t>IT企業・IT関連のコンサルティング企業(n=149)</t>
  </si>
  <si>
    <t>上記以外（ITのユーザー企業）(n=70)</t>
  </si>
  <si>
    <t>Q70.第一子が生まれてから現在までの仕事や今後のキャリアについて、あなたの状況に近い項目を選んでください。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</si>
  <si>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</si>
  <si>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</si>
  <si>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</si>
  <si>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</si>
  <si>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男性・全体(n=859)</t>
  </si>
  <si>
    <t>IT企業・IT関連のコンサルティング企業(n=487)</t>
  </si>
  <si>
    <t>派遣会社(n=27)</t>
  </si>
  <si>
    <t>上記以外（ITのユーザー企業）(n=345)</t>
  </si>
  <si>
    <t>Q71.あなたの職場あるいはプロジェクトでは、あなたと同じ職位で、短時間（6時間）勤務で、働くことができると思いますか。※「すでに自分や他の人が短時間勤務をしている」場合は、「すでに自分や他の人が短時間勤務をしている」を選んでください。 【SA】</t>
  </si>
  <si>
    <t>仕事量を調整すれば、自分と同じ難易度の仕事ができると思う</t>
  </si>
  <si>
    <t>自分よりも難易度の低い仕事を担当すればできると思う</t>
  </si>
  <si>
    <t>仕事量を調整しても、難易度を低くしても、働くことができないと思う</t>
  </si>
  <si>
    <t>すでに自分や他の人が短時間勤務をしている</t>
  </si>
  <si>
    <t>Q72.あなたは業務上のスケジュールをコントロールできないことが多いですか。 【SA】</t>
  </si>
  <si>
    <t>Q73.あなたの職場では、長時間仕事をする人は意欲が高いと思われていますか。 【SA】</t>
  </si>
  <si>
    <t>Q74-1.現在の、あなたの仕事がある日の家事・育児時間はどのくらいですか。 【SA】</t>
  </si>
  <si>
    <t>まったくしていない</t>
  </si>
  <si>
    <t>1分以上30分未満</t>
  </si>
  <si>
    <t>6時間以上</t>
  </si>
  <si>
    <t>Q74-2.現在の、あなたの配偶者の、仕事がある日の家事・育児時間はどのくらいですか。 【SA】</t>
  </si>
  <si>
    <t>男性・全体(n=1117)</t>
  </si>
  <si>
    <t>IT企業・IT関連のコンサルティング企業(n=650)</t>
  </si>
  <si>
    <t>上記以外（ITのユーザー企業）(n=434)</t>
  </si>
  <si>
    <t>女性・全体(n=392)</t>
  </si>
  <si>
    <t>IT企業・IT関連のコンサルティング企業(n=253)</t>
  </si>
  <si>
    <t>上記以外（ITのユーザー企業）(n=126)</t>
  </si>
  <si>
    <t>Q75.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</si>
  <si>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</si>
  <si>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</si>
  <si>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</si>
  <si>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Q76.あなたは、育児休業（産前産後休業を除く）を取得したことがありますか。 【SA】</t>
  </si>
  <si>
    <t>取得したことがない</t>
  </si>
  <si>
    <t>1回取得したことがある</t>
  </si>
  <si>
    <t>2回取得したことがある</t>
  </si>
  <si>
    <t>3回以上取得したことがある</t>
  </si>
  <si>
    <t>Q77.あなたは、今後、育児休業や産後パパ育休を取得したいと思いますか。 【SA】</t>
  </si>
  <si>
    <t>取得したい</t>
  </si>
  <si>
    <t>取得したくない</t>
  </si>
  <si>
    <t>子どもを持つ予定がない</t>
  </si>
  <si>
    <t>Q78.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</si>
  <si>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1週間未満</t>
  </si>
  <si>
    <t>1ヵ月未満</t>
  </si>
  <si>
    <t>3ヵ月未満</t>
  </si>
  <si>
    <t>6ヵ月未満</t>
  </si>
  <si>
    <t>Q79.以下のそれぞれの項目はあなたの職場にどの程度当てはまりますか。それぞれ選んでください。 【SA】</t>
  </si>
  <si>
    <t>1.思ったことが自由に言える職場風土である</t>
  </si>
  <si>
    <t>非常に当てはまる</t>
  </si>
  <si>
    <t>まあ当てはまる</t>
  </si>
  <si>
    <t>どちらとも言えない</t>
  </si>
  <si>
    <t>あまり当てはまらない</t>
  </si>
  <si>
    <t>まったく当てはまらない</t>
  </si>
  <si>
    <t>2.社員の個性や多様性を大切にしている</t>
  </si>
  <si>
    <t>3.自由な雰囲気がある（例えば、服装や髪形が自由）</t>
  </si>
  <si>
    <t>Q80.あなたが現在勤務している会社の方針として、失敗やリスクを恐れず、新しいことに挑戦することが歓迎される。/あなたが現在雇用されている会社の方針として、失敗やリスクを恐れず、新しいことに挑戦することが歓迎される。 【SA】</t>
  </si>
  <si>
    <t>Q81.あなたは、就業時間の一部を自分の興味・関心のあることに自由に使っていますか。（新規事業を企画する、社外交流する等） 【SA】</t>
  </si>
  <si>
    <t>制度があり、使っている</t>
  </si>
  <si>
    <t>制度はないが、使っている</t>
  </si>
  <si>
    <t>使っていない</t>
  </si>
  <si>
    <t>Q82.それぞれ当てはまる項目を選んでください。 【SA】</t>
  </si>
  <si>
    <t>1.あなたは、社会に貢献している仕事をしていると思いますか</t>
  </si>
  <si>
    <t>2.あなたは、仕事をする中で、周囲によい影響を与えていると思いますか</t>
  </si>
  <si>
    <t>3.あなたは、主体的に、提案できていると思いますか</t>
  </si>
  <si>
    <t>4.あなたは、企業の評価を上げることに貢献できていると思いますか</t>
  </si>
  <si>
    <t>5.あなたは、自分の力を発揮できていると思いますか</t>
  </si>
  <si>
    <t>6.あなたは楽しんで仕事ができていると思いますか</t>
  </si>
  <si>
    <t>7.あなたは、突出した専門性により、高い成果創出を主導できていると思いますか</t>
  </si>
  <si>
    <t>8.あなたは、自社の事業やお客様の事業を深く理解することを通じて、IT技術で事業の発展に貢献していると思いますか</t>
  </si>
  <si>
    <t>Q83.以下の質問について、それぞれ当てはまる項目を選んでください。 【SA】</t>
  </si>
  <si>
    <t>1.あなたは、現在の勤務先において、ご自身のこれからの道筋を描くことができますか</t>
  </si>
  <si>
    <t>男性・全体(n=1375)</t>
  </si>
  <si>
    <t>IT企業・IT関連のコンサルティング企業(n=688)</t>
  </si>
  <si>
    <t>女性・全体(n=671)</t>
  </si>
  <si>
    <t>IT企業・IT関連のコンサルティング企業(n=396)</t>
  </si>
  <si>
    <t>2.あなたは、現在雇用されている企業において、ご自身のこれからの道筋を描くことができますか</t>
  </si>
  <si>
    <t>男性・全体(n=463)</t>
  </si>
  <si>
    <t>IT企業・IT関連のコンサルティング企業(n=382)</t>
  </si>
  <si>
    <t>女性・全体(n=312)</t>
  </si>
  <si>
    <t>3.あなたは自分がキャリアアップできていると思いますか。（※キャリアアップとは昇格・昇進することに加え、仕事の幅を広げたり、仕事のレベルを上げることを指します）</t>
  </si>
  <si>
    <t>4.あなたはキャリアアップしたいと思いますか。（※キャリアアップとは昇格・昇進することに加え、仕事の幅を広げたり、仕事のレベルを上げることを指します）</t>
  </si>
  <si>
    <t>Q84.キャリアアップすることに対してどのような会社の支援がありますか。当てはまるものをすべて選んでください。会社の支援が何もない場合には、「会社の支援は何もない」を選んでください。（いくつでも）※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</si>
  <si>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</si>
  <si>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</si>
  <si>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</si>
  <si>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</si>
  <si>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</si>
  <si>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</si>
  <si>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</si>
  <si>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</si>
  <si>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Q85.あなたの職場では、女性のIT技術者は男性と同じように活躍していると思いますか。 【SA】</t>
  </si>
  <si>
    <t>職場に男性のIT技術者しかいないあるいは女性のIT技術者しかいない</t>
  </si>
  <si>
    <t>Q86.労働時間削減のために、あなたが仕事上で工夫していることは何ですか。（いくつでも）※何もしていない方は、「何もしていない」を選んでください。 【MA】</t>
  </si>
  <si>
    <t>部下や後輩に仕事を任せる、権限委譲する</t>
  </si>
  <si>
    <t>自分の苦手な仕事は、得意な人にしてもらう</t>
  </si>
  <si>
    <t>夜は毎日同じ時間に仕事をやめ、朝型にしている</t>
  </si>
  <si>
    <t>優先順位をつけて、計画的に仕事をしている</t>
  </si>
  <si>
    <t>今日締め切りの仕事を今日するのではなく、スケジュールに余裕を持たせている</t>
  </si>
  <si>
    <t>毎日、スケジュール管理をしている</t>
  </si>
  <si>
    <t>通常は残業しないように、まとめて残業する（メリハリをつける）</t>
  </si>
  <si>
    <t>途中段階で上司に相談し、手戻りを少なくする</t>
  </si>
  <si>
    <t>何もしていない</t>
  </si>
  <si>
    <t>30分以上
1時間未満</t>
    <phoneticPr fontId="12"/>
  </si>
  <si>
    <t>1時間以上
2時間未満</t>
    <phoneticPr fontId="12"/>
  </si>
  <si>
    <t>2時間以上
3時間未満</t>
    <phoneticPr fontId="12"/>
  </si>
  <si>
    <t>3時間以上
4時間未満</t>
    <phoneticPr fontId="12"/>
  </si>
  <si>
    <t>4時間以上
5時間未満</t>
    <phoneticPr fontId="12"/>
  </si>
  <si>
    <t>5時間以上
6時間未満</t>
    <phoneticPr fontId="12"/>
  </si>
  <si>
    <t>期間にかかわらず
取得しづらい</t>
    <phoneticPr fontId="12"/>
  </si>
  <si>
    <t>期間にかかわらず
取得しやすい</t>
    <phoneticPr fontId="12"/>
  </si>
  <si>
    <t>第一子妊娠前から現在までの仕事や今後のキャリアについて、あなたの状況に近い項目を選んでください。(順番入れ替え) 【SA】</t>
  </si>
  <si>
    <t>第一子が生まれてから現在までの仕事や今後のキャリアについて、あなたの状況に近い項目を選んでください。SA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</si>
</sst>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6">
    <xf numFmtId="0" fontId="2" fillId="0" borderId="0" xfId="0" applyFont="1"/>
    <xf numFmtId="0" fontId="7" fillId="0" borderId="7" xfId="9" applyFont="1" applyBorder="1" applyAlignment="1">
      <alignment horizontal="left" vertical="center" wrapText="1"/>
    </xf>
    <xf numFmtId="0" fontId="4" fillId="0" borderId="7" xfId="9" applyFont="1" applyBorder="1" applyAlignment="1">
      <alignment horizontal="left" vertical="center" wrapText="1"/>
    </xf>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176" fontId="4" fillId="0" borderId="0" xfId="9" applyNumberFormat="1" applyFo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8" fontId="9" fillId="6" borderId="16" xfId="9" applyNumberFormat="1" applyFont="1" applyFill="1" applyBorder="1" applyAlignment="1">
      <alignment vertical="center"/>
    </xf>
    <xf numFmtId="178" fontId="9" fillId="4" borderId="16" xfId="9" applyNumberFormat="1" applyFont="1" applyFill="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5"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3" borderId="17" xfId="9" applyNumberFormat="1" applyFont="1" applyFill="1" applyBorder="1" applyAlignment="1">
      <alignment vertical="center"/>
    </xf>
    <xf numFmtId="0" fontId="7" fillId="0" borderId="7" xfId="9" applyFont="1" applyBorder="1" applyAlignment="1">
      <alignment horizontal="center" vertical="top" textRotation="255" wrapText="1"/>
    </xf>
    <xf numFmtId="178" fontId="10" fillId="0" borderId="16" xfId="9" applyNumberFormat="1" applyFont="1" applyBorder="1" applyAlignment="1">
      <alignment vertical="center"/>
    </xf>
    <xf numFmtId="177" fontId="8" fillId="0" borderId="16" xfId="9" applyNumberFormat="1" applyFont="1" applyBorder="1" applyAlignment="1">
      <alignment vertical="center"/>
    </xf>
    <xf numFmtId="178" fontId="9" fillId="5" borderId="19" xfId="9" applyNumberFormat="1" applyFont="1" applyFill="1" applyBorder="1" applyAlignment="1">
      <alignment vertical="center"/>
    </xf>
    <xf numFmtId="178" fontId="9" fillId="3" borderId="19"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4" borderId="17" xfId="9" applyNumberFormat="1" applyFont="1" applyFill="1" applyBorder="1" applyAlignment="1">
      <alignment vertical="center"/>
    </xf>
    <xf numFmtId="178" fontId="10" fillId="0" borderId="17" xfId="9" applyNumberFormat="1" applyFont="1" applyBorder="1" applyAlignment="1">
      <alignment vertical="center"/>
    </xf>
    <xf numFmtId="177" fontId="8" fillId="0" borderId="17"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303"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268" Type="http://schemas.openxmlformats.org/officeDocument/2006/relationships/worksheet" Target="worksheets/sheet268.xml"/><Relationship Id="rId289" Type="http://schemas.openxmlformats.org/officeDocument/2006/relationships/worksheet" Target="worksheets/sheet289.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worksheet" Target="worksheets/sheet258.xml"/><Relationship Id="rId279" Type="http://schemas.openxmlformats.org/officeDocument/2006/relationships/worksheet" Target="worksheets/sheet279.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290" Type="http://schemas.openxmlformats.org/officeDocument/2006/relationships/worksheet" Target="worksheets/sheet290.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269" Type="http://schemas.openxmlformats.org/officeDocument/2006/relationships/worksheet" Target="worksheets/sheet269.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280" Type="http://schemas.openxmlformats.org/officeDocument/2006/relationships/worksheet" Target="worksheets/sheet280.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291" Type="http://schemas.openxmlformats.org/officeDocument/2006/relationships/worksheet" Target="worksheets/sheet291.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281" Type="http://schemas.openxmlformats.org/officeDocument/2006/relationships/worksheet" Target="worksheets/sheet281.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 Type="http://schemas.openxmlformats.org/officeDocument/2006/relationships/worksheet" Target="worksheets/sheet2.xml"/><Relationship Id="rId29" Type="http://schemas.openxmlformats.org/officeDocument/2006/relationships/worksheet" Target="worksheets/sheet29.xml"/><Relationship Id="rId250" Type="http://schemas.openxmlformats.org/officeDocument/2006/relationships/worksheet" Target="worksheets/sheet250.xml"/><Relationship Id="rId255" Type="http://schemas.openxmlformats.org/officeDocument/2006/relationships/worksheet" Target="worksheets/sheet255.xml"/><Relationship Id="rId271" Type="http://schemas.openxmlformats.org/officeDocument/2006/relationships/worksheet" Target="worksheets/sheet271.xml"/><Relationship Id="rId276" Type="http://schemas.openxmlformats.org/officeDocument/2006/relationships/worksheet" Target="worksheets/sheet276.xml"/><Relationship Id="rId292" Type="http://schemas.openxmlformats.org/officeDocument/2006/relationships/worksheet" Target="worksheets/sheet292.xml"/><Relationship Id="rId297" Type="http://schemas.openxmlformats.org/officeDocument/2006/relationships/worksheet" Target="worksheets/sheet297.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worksheet" Target="worksheets/sheet240.xml"/><Relationship Id="rId245" Type="http://schemas.openxmlformats.org/officeDocument/2006/relationships/worksheet" Target="worksheets/sheet245.xml"/><Relationship Id="rId261" Type="http://schemas.openxmlformats.org/officeDocument/2006/relationships/worksheet" Target="worksheets/sheet261.xml"/><Relationship Id="rId266" Type="http://schemas.openxmlformats.org/officeDocument/2006/relationships/worksheet" Target="worksheets/sheet266.xml"/><Relationship Id="rId287" Type="http://schemas.openxmlformats.org/officeDocument/2006/relationships/worksheet" Target="worksheets/sheet287.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282" Type="http://schemas.openxmlformats.org/officeDocument/2006/relationships/worksheet" Target="worksheets/sheet28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1" Type="http://schemas.openxmlformats.org/officeDocument/2006/relationships/worksheet" Target="worksheets/sheet251.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72" Type="http://schemas.openxmlformats.org/officeDocument/2006/relationships/worksheet" Target="worksheets/sheet272.xml"/><Relationship Id="rId293" Type="http://schemas.openxmlformats.org/officeDocument/2006/relationships/worksheet" Target="worksheets/sheet293.xml"/><Relationship Id="rId302"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262" Type="http://schemas.openxmlformats.org/officeDocument/2006/relationships/worksheet" Target="worksheets/sheet262.xml"/><Relationship Id="rId283" Type="http://schemas.openxmlformats.org/officeDocument/2006/relationships/worksheet" Target="worksheets/sheet28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'SC1-1（男性、以下同様）'!$E$21</c:f>
              <c:strCache>
                <c:ptCount val="1"/>
                <c:pt idx="0">
                  <c:v>6歳未満（未就学）の子どもがいる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F5-49EC-853A-804C2D6A872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('SC1-1（男性、以下同様）'!$A$21,'SC1-1（男性、以下同様）'!$A$22:$A$25)</c:f>
              <c:strCache>
                <c:ptCount val="5"/>
                <c:pt idx="1">
                  <c:v>男性・全体(n=1838)</c:v>
                </c:pt>
                <c:pt idx="2">
                  <c:v>IT企業・IT関連のコンサルティング企業(n=1070)</c:v>
                </c:pt>
                <c:pt idx="3">
                  <c:v>派遣会社(n=81)</c:v>
                </c:pt>
                <c:pt idx="4">
                  <c:v>上記以外（ITのユーザー企業）(n=687)</c:v>
                </c:pt>
              </c:strCache>
            </c:strRef>
          </c:cat>
          <c:val>
            <c:numRef>
              <c:f>('SC1-1（男性、以下同様）'!$E$20,'SC1-1（男性、以下同様）'!$E$22:$E$25)</c:f>
              <c:numCache>
                <c:formatCode>0.0</c:formatCode>
                <c:ptCount val="5"/>
                <c:pt idx="0" formatCode="General">
                  <c:v>1</c:v>
                </c:pt>
                <c:pt idx="1">
                  <c:v>9.2491838955386001</c:v>
                </c:pt>
                <c:pt idx="2">
                  <c:v>9.6261682242991</c:v>
                </c:pt>
                <c:pt idx="3">
                  <c:v>9.8765432098765</c:v>
                </c:pt>
                <c:pt idx="4">
                  <c:v>8.5880640465792997</c:v>
                </c:pt>
              </c:numCache>
            </c:numRef>
          </c:val>
          <c:extLst>
            <c:ext xmlns:c16="http://schemas.microsoft.com/office/drawing/2014/chart" uri="{C3380CC4-5D6E-409C-BE32-E72D297353CC}">
              <c16:uniqueId val="{00000001-81F5-49EC-853A-804C2D6A872B}"/>
            </c:ext>
          </c:extLst>
        </c:ser>
        <c:ser>
          <c:idx val="1"/>
          <c:order val="1"/>
          <c:tx>
            <c:strRef>
              <c:f>'SC1-1（男性、以下同様）'!$F$21</c:f>
              <c:strCache>
                <c:ptCount val="1"/>
                <c:pt idx="0">
                  <c:v>小学生の子どもがいる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F5-49EC-853A-804C2D6A8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('SC1-1（男性、以下同様）'!$A$21,'SC1-1（男性、以下同様）'!$A$22:$A$25)</c:f>
              <c:strCache>
                <c:ptCount val="5"/>
                <c:pt idx="1">
                  <c:v>男性・全体(n=1838)</c:v>
                </c:pt>
                <c:pt idx="2">
                  <c:v>IT企業・IT関連のコンサルティング企業(n=1070)</c:v>
                </c:pt>
                <c:pt idx="3">
                  <c:v>派遣会社(n=81)</c:v>
                </c:pt>
                <c:pt idx="4">
                  <c:v>上記以外（ITのユーザー企業）(n=687)</c:v>
                </c:pt>
              </c:strCache>
            </c:strRef>
          </c:cat>
          <c:val>
            <c:numRef>
              <c:f>('SC1-1（男性、以下同様）'!$F$20,'SC1-1（男性、以下同様）'!$F$22:$F$25)</c:f>
              <c:numCache>
                <c:formatCode>0.0</c:formatCode>
                <c:ptCount val="5"/>
                <c:pt idx="0" formatCode="General">
                  <c:v>1</c:v>
                </c:pt>
                <c:pt idx="1">
                  <c:v>9.9020674646355005</c:v>
                </c:pt>
                <c:pt idx="2">
                  <c:v>8.5046728971963006</c:v>
                </c:pt>
                <c:pt idx="3">
                  <c:v>6.1728395061728003</c:v>
                </c:pt>
                <c:pt idx="4">
                  <c:v>12.518195050946</c:v>
                </c:pt>
              </c:numCache>
            </c:numRef>
          </c:val>
          <c:extLst>
            <c:ext xmlns:c16="http://schemas.microsoft.com/office/drawing/2014/chart" uri="{C3380CC4-5D6E-409C-BE32-E72D297353CC}">
              <c16:uniqueId val="{00000003-81F5-49EC-853A-804C2D6A872B}"/>
            </c:ext>
          </c:extLst>
        </c:ser>
        <c:ser>
          <c:idx val="2"/>
          <c:order val="2"/>
          <c:tx>
            <c:strRef>
              <c:f>'SC1-1（男性、以下同様）'!$G$21</c:f>
              <c:strCache>
                <c:ptCount val="1"/>
                <c:pt idx="0">
                  <c:v>中学生以上の子どもがいる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1F5-49EC-853A-804C2D6A8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('SC1-1（男性、以下同様）'!$A$21,'SC1-1（男性、以下同様）'!$A$22:$A$25)</c:f>
              <c:strCache>
                <c:ptCount val="5"/>
                <c:pt idx="1">
                  <c:v>男性・全体(n=1838)</c:v>
                </c:pt>
                <c:pt idx="2">
                  <c:v>IT企業・IT関連のコンサルティング企業(n=1070)</c:v>
                </c:pt>
                <c:pt idx="3">
                  <c:v>派遣会社(n=81)</c:v>
                </c:pt>
                <c:pt idx="4">
                  <c:v>上記以外（ITのユーザー企業）(n=687)</c:v>
                </c:pt>
              </c:strCache>
            </c:strRef>
          </c:cat>
          <c:val>
            <c:numRef>
              <c:f>('SC1-1（男性、以下同様）'!$G$20,'SC1-1（男性、以下同様）'!$G$22:$G$25)</c:f>
              <c:numCache>
                <c:formatCode>0.0</c:formatCode>
                <c:ptCount val="5"/>
                <c:pt idx="0" formatCode="General">
                  <c:v>1</c:v>
                </c:pt>
                <c:pt idx="1">
                  <c:v>21.109902067465001</c:v>
                </c:pt>
                <c:pt idx="2">
                  <c:v>20.934579439252001</c:v>
                </c:pt>
                <c:pt idx="3">
                  <c:v>13.58024691358</c:v>
                </c:pt>
                <c:pt idx="4">
                  <c:v>22.270742358079001</c:v>
                </c:pt>
              </c:numCache>
            </c:numRef>
          </c:val>
          <c:extLst>
            <c:ext xmlns:c16="http://schemas.microsoft.com/office/drawing/2014/chart" uri="{C3380CC4-5D6E-409C-BE32-E72D297353CC}">
              <c16:uniqueId val="{00000005-81F5-49EC-853A-804C2D6A872B}"/>
            </c:ext>
          </c:extLst>
        </c:ser>
        <c:ser>
          <c:idx val="3"/>
          <c:order val="3"/>
          <c:tx>
            <c:strRef>
              <c:f>'SC1-1（男性、以下同様）'!$H$21</c:f>
              <c:strCache>
                <c:ptCount val="1"/>
                <c:pt idx="0">
                  <c:v>子どもはいるが、
現在は同居していない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1F5-49EC-853A-804C2D6A8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('SC1-1（男性、以下同様）'!$A$21,'SC1-1（男性、以下同様）'!$A$22:$A$25)</c:f>
              <c:strCache>
                <c:ptCount val="5"/>
                <c:pt idx="1">
                  <c:v>男性・全体(n=1838)</c:v>
                </c:pt>
                <c:pt idx="2">
                  <c:v>IT企業・IT関連のコンサルティング企業(n=1070)</c:v>
                </c:pt>
                <c:pt idx="3">
                  <c:v>派遣会社(n=81)</c:v>
                </c:pt>
                <c:pt idx="4">
                  <c:v>上記以外（ITのユーザー企業）(n=687)</c:v>
                </c:pt>
              </c:strCache>
            </c:strRef>
          </c:cat>
          <c:val>
            <c:numRef>
              <c:f>('SC1-1（男性、以下同様）'!$H$20,'SC1-1（男性、以下同様）'!$H$22:$H$25)</c:f>
              <c:numCache>
                <c:formatCode>0.0</c:formatCode>
                <c:ptCount val="5"/>
                <c:pt idx="0" formatCode="General">
                  <c:v>1</c:v>
                </c:pt>
                <c:pt idx="1">
                  <c:v>6.474428726877</c:v>
                </c:pt>
                <c:pt idx="2">
                  <c:v>6.4485981308411002</c:v>
                </c:pt>
                <c:pt idx="3">
                  <c:v>3.7037037037037002</c:v>
                </c:pt>
                <c:pt idx="4">
                  <c:v>6.8413391557496004</c:v>
                </c:pt>
              </c:numCache>
            </c:numRef>
          </c:val>
          <c:extLst>
            <c:ext xmlns:c16="http://schemas.microsoft.com/office/drawing/2014/chart" uri="{C3380CC4-5D6E-409C-BE32-E72D297353CC}">
              <c16:uniqueId val="{00000007-81F5-49EC-853A-804C2D6A872B}"/>
            </c:ext>
          </c:extLst>
        </c:ser>
        <c:ser>
          <c:idx val="4"/>
          <c:order val="4"/>
          <c:tx>
            <c:strRef>
              <c:f>'SC1-1（男性、以下同様）'!$I$21</c:f>
              <c:strCache>
                <c:ptCount val="1"/>
                <c:pt idx="0">
                  <c:v>子どもはいない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1F5-49EC-853A-804C2D6A8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('SC1-1（男性、以下同様）'!$A$21,'SC1-1（男性、以下同様）'!$A$22:$A$25)</c:f>
              <c:strCache>
                <c:ptCount val="5"/>
                <c:pt idx="1">
                  <c:v>男性・全体(n=1838)</c:v>
                </c:pt>
                <c:pt idx="2">
                  <c:v>IT企業・IT関連のコンサルティング企業(n=1070)</c:v>
                </c:pt>
                <c:pt idx="3">
                  <c:v>派遣会社(n=81)</c:v>
                </c:pt>
                <c:pt idx="4">
                  <c:v>上記以外（ITのユーザー企業）(n=687)</c:v>
                </c:pt>
              </c:strCache>
            </c:strRef>
          </c:cat>
          <c:val>
            <c:numRef>
              <c:f>('SC1-1（男性、以下同様）'!$I$20,'SC1-1（男性、以下同様）'!$I$22:$I$25)</c:f>
              <c:numCache>
                <c:formatCode>0.0</c:formatCode>
                <c:ptCount val="5"/>
                <c:pt idx="0" formatCode="General">
                  <c:v>1</c:v>
                </c:pt>
                <c:pt idx="1">
                  <c:v>53.264417845483997</c:v>
                </c:pt>
                <c:pt idx="2">
                  <c:v>54.485981308410999</c:v>
                </c:pt>
                <c:pt idx="3">
                  <c:v>66.666666666666998</c:v>
                </c:pt>
                <c:pt idx="4">
                  <c:v>49.781659388645998</c:v>
                </c:pt>
              </c:numCache>
            </c:numRef>
          </c:val>
          <c:extLst>
            <c:ext xmlns:c16="http://schemas.microsoft.com/office/drawing/2014/chart" uri="{C3380CC4-5D6E-409C-BE32-E72D297353CC}">
              <c16:uniqueId val="{00000009-81F5-49EC-853A-804C2D6A87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8996455"/>
        <c:axId val="1988939205"/>
      </c:barChart>
      <c:catAx>
        <c:axId val="428996455"/>
        <c:scaling>
          <c:orientation val="maxMin"/>
        </c:scaling>
        <c:delete val="1"/>
        <c:axPos val="l"/>
        <c:numFmt formatCode="General" sourceLinked="1"/>
        <c:majorTickMark val="in"/>
        <c:minorTickMark val="none"/>
        <c:tickLblPos val="nextTo"/>
        <c:crossAx val="1988939205"/>
        <c:crosses val="autoZero"/>
        <c:auto val="0"/>
        <c:lblAlgn val="ctr"/>
        <c:lblOffset val="100"/>
        <c:tickLblSkip val="1"/>
        <c:noMultiLvlLbl val="0"/>
      </c:catAx>
      <c:valAx>
        <c:axId val="1988939205"/>
        <c:scaling>
          <c:orientation val="minMax"/>
          <c:max val="1"/>
          <c:min val="0"/>
        </c:scaling>
        <c:delete val="1"/>
        <c:axPos val="t"/>
        <c:numFmt formatCode="0%" sourceLinked="1"/>
        <c:majorTickMark val="in"/>
        <c:minorTickMark val="none"/>
        <c:tickLblPos val="nextTo"/>
        <c:crossAx val="4289964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'SC10-2'!$E$19</c:f>
              <c:strCache>
                <c:ptCount val="1"/>
                <c:pt idx="0">
                  <c:v>常駐している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2E-46BA-812A-690E74938EC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('SC10-2'!$A$19,'SC10-2'!$A$20:$A$21)</c:f>
              <c:strCache>
                <c:ptCount val="3"/>
                <c:pt idx="1">
                  <c:v>女性・全体(n=663)</c:v>
                </c:pt>
                <c:pt idx="2">
                  <c:v>IT企業・IT関連のコンサルティング企業(n=663)</c:v>
                </c:pt>
              </c:strCache>
            </c:strRef>
          </c:cat>
          <c:val>
            <c:numRef>
              <c:f>('SC10-2'!$E$18,'SC10-2'!$E$20:$E$21)</c:f>
              <c:numCache>
                <c:formatCode>0.0</c:formatCode>
                <c:ptCount val="3"/>
                <c:pt idx="0" formatCode="General">
                  <c:v>1</c:v>
                </c:pt>
                <c:pt idx="1">
                  <c:v>40.271493212670002</c:v>
                </c:pt>
                <c:pt idx="2">
                  <c:v>40.271493212670002</c:v>
                </c:pt>
              </c:numCache>
            </c:numRef>
          </c:val>
          <c:extLst>
            <c:ext xmlns:c16="http://schemas.microsoft.com/office/drawing/2014/chart" uri="{C3380CC4-5D6E-409C-BE32-E72D297353CC}">
              <c16:uniqueId val="{00000001-F32E-46BA-812A-690E74938EC9}"/>
            </c:ext>
          </c:extLst>
        </c:ser>
        <c:ser>
          <c:idx val="1"/>
          <c:order val="1"/>
          <c:tx>
            <c:strRef>
              <c:f>'SC10-2'!$F$19</c:f>
              <c:strCache>
                <c:ptCount val="1"/>
                <c:pt idx="0">
                  <c:v>常駐していない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2E-46BA-812A-690E74938E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('SC10-2'!$A$19,'SC10-2'!$A$20:$A$21)</c:f>
              <c:strCache>
                <c:ptCount val="3"/>
                <c:pt idx="1">
                  <c:v>女性・全体(n=663)</c:v>
                </c:pt>
                <c:pt idx="2">
                  <c:v>IT企業・IT関連のコンサルティング企業(n=663)</c:v>
                </c:pt>
              </c:strCache>
            </c:strRef>
          </c:cat>
          <c:val>
            <c:numRef>
              <c:f>('SC10-2'!$F$18,'SC10-2'!$F$20:$F$21)</c:f>
              <c:numCache>
                <c:formatCode>0.0</c:formatCode>
                <c:ptCount val="3"/>
                <c:pt idx="0" formatCode="General">
                  <c:v>1</c:v>
                </c:pt>
                <c:pt idx="1">
                  <c:v>59.728506787329998</c:v>
                </c:pt>
                <c:pt idx="2">
                  <c:v>59.728506787329998</c:v>
                </c:pt>
              </c:numCache>
            </c:numRef>
          </c:val>
          <c:extLst>
            <c:ext xmlns:c16="http://schemas.microsoft.com/office/drawing/2014/chart" uri="{C3380CC4-5D6E-409C-BE32-E72D297353CC}">
              <c16:uniqueId val="{00000003-F32E-46BA-812A-690E74938EC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1598050"/>
        <c:axId val="188791662"/>
      </c:barChart>
      <c:catAx>
        <c:axId val="2051598050"/>
        <c:scaling>
          <c:orientation val="maxMin"/>
        </c:scaling>
        <c:delete val="1"/>
        <c:axPos val="l"/>
        <c:numFmt formatCode="General" sourceLinked="1"/>
        <c:majorTickMark val="in"/>
        <c:minorTickMark val="none"/>
        <c:tickLblPos val="nextTo"/>
        <c:crossAx val="188791662"/>
        <c:crosses val="autoZero"/>
        <c:auto val="0"/>
        <c:lblAlgn val="ctr"/>
        <c:lblOffset val="100"/>
        <c:tickLblSkip val="1"/>
        <c:noMultiLvlLbl val="0"/>
      </c:catAx>
      <c:valAx>
        <c:axId val="188791662"/>
        <c:scaling>
          <c:orientation val="minMax"/>
          <c:max val="1"/>
          <c:min val="0"/>
        </c:scaling>
        <c:delete val="1"/>
        <c:axPos val="t"/>
        <c:numFmt formatCode="0%" sourceLinked="1"/>
        <c:majorTickMark val="in"/>
        <c:minorTickMark val="none"/>
        <c:tickLblPos val="nextTo"/>
        <c:crossAx val="20515980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F9A-4C0D-87AC-1A9DE151BBC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('Q42.4-2'!$A$21,'Q42.4-2'!$A$22:$A$25)</c:f>
              <c:strCache>
                <c:ptCount val="5"/>
                <c:pt idx="1">
                  <c:v>女性・全体(n=983)</c:v>
                </c:pt>
                <c:pt idx="2">
                  <c:v>IT企業・IT関連のコンサルティング企業(n=663)</c:v>
                </c:pt>
                <c:pt idx="3">
                  <c:v>派遣会社(n=45)</c:v>
                </c:pt>
                <c:pt idx="4">
                  <c:v>上記以外（ITのユーザー企業）(n=275)</c:v>
                </c:pt>
              </c:strCache>
            </c:strRef>
          </c:cat>
          <c:val>
            <c:numRef>
              <c:f>('Q42.4-2'!$E$20,'Q42.4-2'!$E$22:$E$25)</c:f>
              <c:numCache>
                <c:formatCode>0.0</c:formatCode>
                <c:ptCount val="5"/>
                <c:pt idx="0" formatCode="General">
                  <c:v>1</c:v>
                </c:pt>
                <c:pt idx="1">
                  <c:v>15.564598168870999</c:v>
                </c:pt>
                <c:pt idx="2">
                  <c:v>14.932126696833</c:v>
                </c:pt>
                <c:pt idx="3">
                  <c:v>17.777777777777999</c:v>
                </c:pt>
                <c:pt idx="4">
                  <c:v>16.727272727273</c:v>
                </c:pt>
              </c:numCache>
            </c:numRef>
          </c:val>
          <c:extLst>
            <c:ext xmlns:c16="http://schemas.microsoft.com/office/drawing/2014/chart" uri="{C3380CC4-5D6E-409C-BE32-E72D297353CC}">
              <c16:uniqueId val="{00000001-0F9A-4C0D-87AC-1A9DE151BBC2}"/>
            </c:ext>
          </c:extLst>
        </c:ser>
        <c:ser>
          <c:idx val="1"/>
          <c:order val="1"/>
          <c:tx>
            <c:strRef>
              <c:f>'Q42.4-2'!$F$21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F9A-4C0D-87AC-1A9DE151BB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('Q42.4-2'!$A$21,'Q42.4-2'!$A$22:$A$25)</c:f>
              <c:strCache>
                <c:ptCount val="5"/>
                <c:pt idx="1">
                  <c:v>女性・全体(n=983)</c:v>
                </c:pt>
                <c:pt idx="2">
                  <c:v>IT企業・IT関連のコンサルティング企業(n=663)</c:v>
                </c:pt>
                <c:pt idx="3">
                  <c:v>派遣会社(n=45)</c:v>
                </c:pt>
                <c:pt idx="4">
                  <c:v>上記以外（ITのユーザー企業）(n=275)</c:v>
                </c:pt>
              </c:strCache>
            </c:strRef>
          </c:cat>
          <c:val>
            <c:numRef>
              <c:f>('Q42.4-2'!$F$20,'Q42.4-2'!$F$22:$F$25)</c:f>
              <c:numCache>
                <c:formatCode>0.0</c:formatCode>
                <c:ptCount val="5"/>
                <c:pt idx="0" formatCode="General">
                  <c:v>1</c:v>
                </c:pt>
                <c:pt idx="1">
                  <c:v>38.453713123093003</c:v>
                </c:pt>
                <c:pt idx="2">
                  <c:v>37.104072398189999</c:v>
                </c:pt>
                <c:pt idx="3">
                  <c:v>37.777777777777999</c:v>
                </c:pt>
                <c:pt idx="4">
                  <c:v>41.818181818181998</c:v>
                </c:pt>
              </c:numCache>
            </c:numRef>
          </c:val>
          <c:extLst>
            <c:ext xmlns:c16="http://schemas.microsoft.com/office/drawing/2014/chart" uri="{C3380CC4-5D6E-409C-BE32-E72D297353CC}">
              <c16:uniqueId val="{00000003-0F9A-4C0D-87AC-1A9DE151BBC2}"/>
            </c:ext>
          </c:extLst>
        </c:ser>
        <c:ser>
          <c:idx val="2"/>
          <c:order val="2"/>
          <c:tx>
            <c:strRef>
              <c:f>'Q42.4-2'!$G$21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F9A-4C0D-87AC-1A9DE151BB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('Q42.4-2'!$A$21,'Q42.4-2'!$A$22:$A$25)</c:f>
              <c:strCache>
                <c:ptCount val="5"/>
                <c:pt idx="1">
                  <c:v>女性・全体(n=983)</c:v>
                </c:pt>
                <c:pt idx="2">
                  <c:v>IT企業・IT関連のコンサルティング企業(n=663)</c:v>
                </c:pt>
                <c:pt idx="3">
                  <c:v>派遣会社(n=45)</c:v>
                </c:pt>
                <c:pt idx="4">
                  <c:v>上記以外（ITのユーザー企業）(n=275)</c:v>
                </c:pt>
              </c:strCache>
            </c:strRef>
          </c:cat>
          <c:val>
            <c:numRef>
              <c:f>('Q42.4-2'!$G$20,'Q42.4-2'!$G$22:$G$25)</c:f>
              <c:numCache>
                <c:formatCode>0.0</c:formatCode>
                <c:ptCount val="5"/>
                <c:pt idx="0" formatCode="General">
                  <c:v>1</c:v>
                </c:pt>
                <c:pt idx="1">
                  <c:v>28.179043743642001</c:v>
                </c:pt>
                <c:pt idx="2">
                  <c:v>29.864253393664999</c:v>
                </c:pt>
                <c:pt idx="3">
                  <c:v>26.666666666666998</c:v>
                </c:pt>
                <c:pt idx="4">
                  <c:v>24.363636363636001</c:v>
                </c:pt>
              </c:numCache>
            </c:numRef>
          </c:val>
          <c:extLst>
            <c:ext xmlns:c16="http://schemas.microsoft.com/office/drawing/2014/chart" uri="{C3380CC4-5D6E-409C-BE32-E72D297353CC}">
              <c16:uniqueId val="{00000005-0F9A-4C0D-87AC-1A9DE151BBC2}"/>
            </c:ext>
          </c:extLst>
        </c:ser>
        <c:ser>
          <c:idx val="3"/>
          <c:order val="3"/>
          <c:tx>
            <c:strRef>
              <c:f>'Q42.4-2'!$H$21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F9A-4C0D-87AC-1A9DE151BB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('Q42.4-2'!$A$21,'Q42.4-2'!$A$22:$A$25)</c:f>
              <c:strCache>
                <c:ptCount val="5"/>
                <c:pt idx="1">
                  <c:v>女性・全体(n=983)</c:v>
                </c:pt>
                <c:pt idx="2">
                  <c:v>IT企業・IT関連のコンサルティング企業(n=663)</c:v>
                </c:pt>
                <c:pt idx="3">
                  <c:v>派遣会社(n=45)</c:v>
                </c:pt>
                <c:pt idx="4">
                  <c:v>上記以外（ITのユーザー企業）(n=275)</c:v>
                </c:pt>
              </c:strCache>
            </c:strRef>
          </c:cat>
          <c:val>
            <c:numRef>
              <c:f>('Q42.4-2'!$H$20,'Q42.4-2'!$H$22:$H$25)</c:f>
              <c:numCache>
                <c:formatCode>0.0</c:formatCode>
                <c:ptCount val="5"/>
                <c:pt idx="0" formatCode="General">
                  <c:v>1</c:v>
                </c:pt>
                <c:pt idx="1">
                  <c:v>17.802644964395</c:v>
                </c:pt>
                <c:pt idx="2">
                  <c:v>18.099547511312</c:v>
                </c:pt>
                <c:pt idx="3">
                  <c:v>17.777777777777999</c:v>
                </c:pt>
                <c:pt idx="4">
                  <c:v>17.090909090909001</c:v>
                </c:pt>
              </c:numCache>
            </c:numRef>
          </c:val>
          <c:extLst>
            <c:ext xmlns:c16="http://schemas.microsoft.com/office/drawing/2014/chart" uri="{C3380CC4-5D6E-409C-BE32-E72D297353CC}">
              <c16:uniqueId val="{00000007-0F9A-4C0D-87AC-1A9DE151BB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8599241"/>
        <c:axId val="1420810053"/>
      </c:barChart>
      <c:catAx>
        <c:axId val="268599241"/>
        <c:scaling>
          <c:orientation val="maxMin"/>
        </c:scaling>
        <c:delete val="1"/>
        <c:axPos val="l"/>
        <c:numFmt formatCode="General" sourceLinked="1"/>
        <c:majorTickMark val="in"/>
        <c:minorTickMark val="none"/>
        <c:tickLblPos val="nextTo"/>
        <c:crossAx val="1420810053"/>
        <c:crosses val="autoZero"/>
        <c:auto val="0"/>
        <c:lblAlgn val="ctr"/>
        <c:lblOffset val="100"/>
        <c:tickLblSkip val="1"/>
        <c:noMultiLvlLbl val="0"/>
      </c:catAx>
      <c:valAx>
        <c:axId val="1420810053"/>
        <c:scaling>
          <c:orientation val="minMax"/>
          <c:max val="1"/>
          <c:min val="0"/>
        </c:scaling>
        <c:delete val="1"/>
        <c:axPos val="t"/>
        <c:numFmt formatCode="0%" sourceLinked="1"/>
        <c:majorTickMark val="in"/>
        <c:minorTickMark val="none"/>
        <c:tickLblPos val="nextTo"/>
        <c:crossAx val="2685992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'Q42.5-1'!$E$21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EA-426C-9AA9-3C87E35FE66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('Q42.5-1'!$A$21,'Q42.5-1'!$A$22:$A$25)</c:f>
              <c:strCache>
                <c:ptCount val="5"/>
                <c:pt idx="1">
                  <c:v>男性・全体(n=1838)</c:v>
                </c:pt>
                <c:pt idx="2">
                  <c:v>IT企業・IT関連のコンサルティング企業(n=1070)</c:v>
                </c:pt>
                <c:pt idx="3">
                  <c:v>派遣会社(n=81)</c:v>
                </c:pt>
                <c:pt idx="4">
                  <c:v>上記以外（ITのユーザー企業）(n=687)</c:v>
                </c:pt>
              </c:strCache>
            </c:strRef>
          </c:cat>
          <c:val>
            <c:numRef>
              <c:f>('Q42.5-1'!$E$20,'Q42.5-1'!$E$22:$E$25)</c:f>
              <c:numCache>
                <c:formatCode>0.0</c:formatCode>
                <c:ptCount val="5"/>
                <c:pt idx="0" formatCode="General">
                  <c:v>1</c:v>
                </c:pt>
                <c:pt idx="1">
                  <c:v>16.594124047878001</c:v>
                </c:pt>
                <c:pt idx="2">
                  <c:v>16.822429906541998</c:v>
                </c:pt>
                <c:pt idx="3">
                  <c:v>20.987654320988</c:v>
                </c:pt>
                <c:pt idx="4">
                  <c:v>15.720524017467</c:v>
                </c:pt>
              </c:numCache>
            </c:numRef>
          </c:val>
          <c:extLst>
            <c:ext xmlns:c16="http://schemas.microsoft.com/office/drawing/2014/chart" uri="{C3380CC4-5D6E-409C-BE32-E72D297353CC}">
              <c16:uniqueId val="{00000001-F5EA-426C-9AA9-3C87E35FE668}"/>
            </c:ext>
          </c:extLst>
        </c:ser>
        <c:ser>
          <c:idx val="1"/>
          <c:order val="1"/>
          <c:tx>
            <c:strRef>
              <c:f>'Q42.5-1'!$F$21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EA-426C-9AA9-3C87E35FE6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('Q42.5-1'!$A$21,'Q42.5-1'!$A$22:$A$25)</c:f>
              <c:strCache>
                <c:ptCount val="5"/>
                <c:pt idx="1">
                  <c:v>男性・全体(n=1838)</c:v>
                </c:pt>
                <c:pt idx="2">
                  <c:v>IT企業・IT関連のコンサルティング企業(n=1070)</c:v>
                </c:pt>
                <c:pt idx="3">
                  <c:v>派遣会社(n=81)</c:v>
                </c:pt>
                <c:pt idx="4">
                  <c:v>上記以外（ITのユーザー企業）(n=687)</c:v>
                </c:pt>
              </c:strCache>
            </c:strRef>
          </c:cat>
          <c:val>
            <c:numRef>
              <c:f>('Q42.5-1'!$F$20,'Q42.5-1'!$F$22:$F$25)</c:f>
              <c:numCache>
                <c:formatCode>0.0</c:formatCode>
                <c:ptCount val="5"/>
                <c:pt idx="0" formatCode="General">
                  <c:v>1</c:v>
                </c:pt>
                <c:pt idx="1">
                  <c:v>48.476605005441002</c:v>
                </c:pt>
                <c:pt idx="2">
                  <c:v>49.532710280373998</c:v>
                </c:pt>
                <c:pt idx="3">
                  <c:v>45.679012345678998</c:v>
                </c:pt>
                <c:pt idx="4">
                  <c:v>47.161572052402001</c:v>
                </c:pt>
              </c:numCache>
            </c:numRef>
          </c:val>
          <c:extLst>
            <c:ext xmlns:c16="http://schemas.microsoft.com/office/drawing/2014/chart" uri="{C3380CC4-5D6E-409C-BE32-E72D297353CC}">
              <c16:uniqueId val="{00000003-F5EA-426C-9AA9-3C87E35FE668}"/>
            </c:ext>
          </c:extLst>
        </c:ser>
        <c:ser>
          <c:idx val="2"/>
          <c:order val="2"/>
          <c:tx>
            <c:strRef>
              <c:f>'Q42.5-1'!$G$21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EA-426C-9AA9-3C87E35FE6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('Q42.5-1'!$A$21,'Q42.5-1'!$A$22:$A$25)</c:f>
              <c:strCache>
                <c:ptCount val="5"/>
                <c:pt idx="1">
                  <c:v>男性・全体(n=1838)</c:v>
                </c:pt>
                <c:pt idx="2">
                  <c:v>IT企業・IT関連のコンサルティング企業(n=1070)</c:v>
                </c:pt>
                <c:pt idx="3">
                  <c:v>派遣会社(n=81)</c:v>
                </c:pt>
                <c:pt idx="4">
                  <c:v>上記以外（ITのユーザー企業）(n=687)</c:v>
                </c:pt>
              </c:strCache>
            </c:strRef>
          </c:cat>
          <c:val>
            <c:numRef>
              <c:f>('Q42.5-1'!$G$20,'Q42.5-1'!$G$22:$G$25)</c:f>
              <c:numCache>
                <c:formatCode>0.0</c:formatCode>
                <c:ptCount val="5"/>
                <c:pt idx="0" formatCode="General">
                  <c:v>1</c:v>
                </c:pt>
                <c:pt idx="1">
                  <c:v>26.877040261152999</c:v>
                </c:pt>
                <c:pt idx="2">
                  <c:v>26.261682242991</c:v>
                </c:pt>
                <c:pt idx="3">
                  <c:v>27.16049382716</c:v>
                </c:pt>
                <c:pt idx="4">
                  <c:v>27.802037845706</c:v>
                </c:pt>
              </c:numCache>
            </c:numRef>
          </c:val>
          <c:extLst>
            <c:ext xmlns:c16="http://schemas.microsoft.com/office/drawing/2014/chart" uri="{C3380CC4-5D6E-409C-BE32-E72D297353CC}">
              <c16:uniqueId val="{00000005-F5EA-426C-9AA9-3C87E35FE668}"/>
            </c:ext>
          </c:extLst>
        </c:ser>
        <c:ser>
          <c:idx val="3"/>
          <c:order val="3"/>
          <c:tx>
            <c:strRef>
              <c:f>'Q42.5-1'!$H$21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EA-426C-9AA9-3C87E35FE6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('Q42.5-1'!$A$21,'Q42.5-1'!$A$22:$A$25)</c:f>
              <c:strCache>
                <c:ptCount val="5"/>
                <c:pt idx="1">
                  <c:v>男性・全体(n=1838)</c:v>
                </c:pt>
                <c:pt idx="2">
                  <c:v>IT企業・IT関連のコンサルティング企業(n=1070)</c:v>
                </c:pt>
                <c:pt idx="3">
                  <c:v>派遣会社(n=81)</c:v>
                </c:pt>
                <c:pt idx="4">
                  <c:v>上記以外（ITのユーザー企業）(n=687)</c:v>
                </c:pt>
              </c:strCache>
            </c:strRef>
          </c:cat>
          <c:val>
            <c:numRef>
              <c:f>('Q42.5-1'!$H$20,'Q42.5-1'!$H$22:$H$25)</c:f>
              <c:numCache>
                <c:formatCode>0.0</c:formatCode>
                <c:ptCount val="5"/>
                <c:pt idx="0" formatCode="General">
                  <c:v>1</c:v>
                </c:pt>
                <c:pt idx="1">
                  <c:v>8.0522306855277002</c:v>
                </c:pt>
                <c:pt idx="2">
                  <c:v>7.3831775700935003</c:v>
                </c:pt>
                <c:pt idx="3">
                  <c:v>6.1728395061728003</c:v>
                </c:pt>
                <c:pt idx="4">
                  <c:v>9.3158660844250001</c:v>
                </c:pt>
              </c:numCache>
            </c:numRef>
          </c:val>
          <c:extLst>
            <c:ext xmlns:c16="http://schemas.microsoft.com/office/drawing/2014/chart" uri="{C3380CC4-5D6E-409C-BE32-E72D297353CC}">
              <c16:uniqueId val="{00000007-F5EA-426C-9AA9-3C87E35FE6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6293769"/>
        <c:axId val="268379633"/>
      </c:barChart>
      <c:catAx>
        <c:axId val="1736293769"/>
        <c:scaling>
          <c:orientation val="maxMin"/>
        </c:scaling>
        <c:delete val="1"/>
        <c:axPos val="l"/>
        <c:numFmt formatCode="General" sourceLinked="1"/>
        <c:majorTickMark val="in"/>
        <c:minorTickMark val="none"/>
        <c:tickLblPos val="nextTo"/>
        <c:crossAx val="268379633"/>
        <c:crosses val="autoZero"/>
        <c:auto val="0"/>
        <c:lblAlgn val="ctr"/>
        <c:lblOffset val="100"/>
        <c:tickLblSkip val="1"/>
        <c:noMultiLvlLbl val="0"/>
      </c:catAx>
      <c:valAx>
        <c:axId val="268379633"/>
        <c:scaling>
          <c:orientation val="minMax"/>
          <c:max val="1"/>
          <c:min val="0"/>
        </c:scaling>
        <c:delete val="1"/>
        <c:axPos val="t"/>
        <c:numFmt formatCode="0%" sourceLinked="1"/>
        <c:majorTickMark val="in"/>
        <c:minorTickMark val="none"/>
        <c:tickLblPos val="nextTo"/>
        <c:crossAx val="17362937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'Q42.5-2'!$E$21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49-4C9A-A366-D8B58F76D9C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('Q42.5-2'!$A$21,'Q42.5-2'!$A$22:$A$25)</c:f>
              <c:strCache>
                <c:ptCount val="5"/>
                <c:pt idx="1">
                  <c:v>女性・全体(n=983)</c:v>
                </c:pt>
                <c:pt idx="2">
                  <c:v>IT企業・IT関連のコンサルティング企業(n=663)</c:v>
                </c:pt>
                <c:pt idx="3">
                  <c:v>派遣会社(n=45)</c:v>
                </c:pt>
                <c:pt idx="4">
                  <c:v>上記以外（ITのユーザー企業）(n=275)</c:v>
                </c:pt>
              </c:strCache>
            </c:strRef>
          </c:cat>
          <c:val>
            <c:numRef>
              <c:f>('Q42.5-2'!$E$20,'Q42.5-2'!$E$22:$E$25)</c:f>
              <c:numCache>
                <c:formatCode>0.0</c:formatCode>
                <c:ptCount val="5"/>
                <c:pt idx="0" formatCode="General">
                  <c:v>1</c:v>
                </c:pt>
                <c:pt idx="1">
                  <c:v>28.179043743642001</c:v>
                </c:pt>
                <c:pt idx="2">
                  <c:v>30.015082956259</c:v>
                </c:pt>
                <c:pt idx="3">
                  <c:v>31.111111111111001</c:v>
                </c:pt>
                <c:pt idx="4">
                  <c:v>23.272727272727</c:v>
                </c:pt>
              </c:numCache>
            </c:numRef>
          </c:val>
          <c:extLst>
            <c:ext xmlns:c16="http://schemas.microsoft.com/office/drawing/2014/chart" uri="{C3380CC4-5D6E-409C-BE32-E72D297353CC}">
              <c16:uniqueId val="{00000001-AC49-4C9A-A366-D8B58F76D9C4}"/>
            </c:ext>
          </c:extLst>
        </c:ser>
        <c:ser>
          <c:idx val="1"/>
          <c:order val="1"/>
          <c:tx>
            <c:strRef>
              <c:f>'Q42.5-2'!$F$21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49-4C9A-A366-D8B58F76D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('Q42.5-2'!$A$21,'Q42.5-2'!$A$22:$A$25)</c:f>
              <c:strCache>
                <c:ptCount val="5"/>
                <c:pt idx="1">
                  <c:v>女性・全体(n=983)</c:v>
                </c:pt>
                <c:pt idx="2">
                  <c:v>IT企業・IT関連のコンサルティング企業(n=663)</c:v>
                </c:pt>
                <c:pt idx="3">
                  <c:v>派遣会社(n=45)</c:v>
                </c:pt>
                <c:pt idx="4">
                  <c:v>上記以外（ITのユーザー企業）(n=275)</c:v>
                </c:pt>
              </c:strCache>
            </c:strRef>
          </c:cat>
          <c:val>
            <c:numRef>
              <c:f>('Q42.5-2'!$F$20,'Q42.5-2'!$F$22:$F$25)</c:f>
              <c:numCache>
                <c:formatCode>0.0</c:formatCode>
                <c:ptCount val="5"/>
                <c:pt idx="0" formatCode="General">
                  <c:v>1</c:v>
                </c:pt>
                <c:pt idx="1">
                  <c:v>45.778229908443997</c:v>
                </c:pt>
                <c:pt idx="2">
                  <c:v>44.947209653092003</c:v>
                </c:pt>
                <c:pt idx="3">
                  <c:v>33.333333333333002</c:v>
                </c:pt>
                <c:pt idx="4">
                  <c:v>49.818181818181998</c:v>
                </c:pt>
              </c:numCache>
            </c:numRef>
          </c:val>
          <c:extLst>
            <c:ext xmlns:c16="http://schemas.microsoft.com/office/drawing/2014/chart" uri="{C3380CC4-5D6E-409C-BE32-E72D297353CC}">
              <c16:uniqueId val="{00000003-AC49-4C9A-A366-D8B58F76D9C4}"/>
            </c:ext>
          </c:extLst>
        </c:ser>
        <c:ser>
          <c:idx val="2"/>
          <c:order val="2"/>
          <c:tx>
            <c:strRef>
              <c:f>'Q42.5-2'!$G$21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49-4C9A-A366-D8B58F76D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('Q42.5-2'!$A$21,'Q42.5-2'!$A$22:$A$25)</c:f>
              <c:strCache>
                <c:ptCount val="5"/>
                <c:pt idx="1">
                  <c:v>女性・全体(n=983)</c:v>
                </c:pt>
                <c:pt idx="2">
                  <c:v>IT企業・IT関連のコンサルティング企業(n=663)</c:v>
                </c:pt>
                <c:pt idx="3">
                  <c:v>派遣会社(n=45)</c:v>
                </c:pt>
                <c:pt idx="4">
                  <c:v>上記以外（ITのユーザー企業）(n=275)</c:v>
                </c:pt>
              </c:strCache>
            </c:strRef>
          </c:cat>
          <c:val>
            <c:numRef>
              <c:f>('Q42.5-2'!$G$20,'Q42.5-2'!$G$22:$G$25)</c:f>
              <c:numCache>
                <c:formatCode>0.0</c:formatCode>
                <c:ptCount val="5"/>
                <c:pt idx="0" formatCode="General">
                  <c:v>1</c:v>
                </c:pt>
                <c:pt idx="1">
                  <c:v>20.244150559512001</c:v>
                </c:pt>
                <c:pt idx="2">
                  <c:v>19.306184012066002</c:v>
                </c:pt>
                <c:pt idx="3">
                  <c:v>28.888888888888999</c:v>
                </c:pt>
                <c:pt idx="4">
                  <c:v>21.090909090909001</c:v>
                </c:pt>
              </c:numCache>
            </c:numRef>
          </c:val>
          <c:extLst>
            <c:ext xmlns:c16="http://schemas.microsoft.com/office/drawing/2014/chart" uri="{C3380CC4-5D6E-409C-BE32-E72D297353CC}">
              <c16:uniqueId val="{00000005-AC49-4C9A-A366-D8B58F76D9C4}"/>
            </c:ext>
          </c:extLst>
        </c:ser>
        <c:ser>
          <c:idx val="3"/>
          <c:order val="3"/>
          <c:tx>
            <c:strRef>
              <c:f>'Q42.5-2'!$H$21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49-4C9A-A366-D8B58F76D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('Q42.5-2'!$A$21,'Q42.5-2'!$A$22:$A$25)</c:f>
              <c:strCache>
                <c:ptCount val="5"/>
                <c:pt idx="1">
                  <c:v>女性・全体(n=983)</c:v>
                </c:pt>
                <c:pt idx="2">
                  <c:v>IT企業・IT関連のコンサルティング企業(n=663)</c:v>
                </c:pt>
                <c:pt idx="3">
                  <c:v>派遣会社(n=45)</c:v>
                </c:pt>
                <c:pt idx="4">
                  <c:v>上記以外（ITのユーザー企業）(n=275)</c:v>
                </c:pt>
              </c:strCache>
            </c:strRef>
          </c:cat>
          <c:val>
            <c:numRef>
              <c:f>('Q42.5-2'!$H$20,'Q42.5-2'!$H$22:$H$25)</c:f>
              <c:numCache>
                <c:formatCode>0.0</c:formatCode>
                <c:ptCount val="5"/>
                <c:pt idx="0" formatCode="General">
                  <c:v>1</c:v>
                </c:pt>
                <c:pt idx="1">
                  <c:v>5.7985757884028004</c:v>
                </c:pt>
                <c:pt idx="2">
                  <c:v>5.7315233785822004</c:v>
                </c:pt>
                <c:pt idx="3">
                  <c:v>6.6666666666666998</c:v>
                </c:pt>
                <c:pt idx="4">
                  <c:v>5.8181818181817997</c:v>
                </c:pt>
              </c:numCache>
            </c:numRef>
          </c:val>
          <c:extLst>
            <c:ext xmlns:c16="http://schemas.microsoft.com/office/drawing/2014/chart" uri="{C3380CC4-5D6E-409C-BE32-E72D297353CC}">
              <c16:uniqueId val="{00000007-AC49-4C9A-A366-D8B58F76D9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392112"/>
        <c:axId val="641664202"/>
      </c:barChart>
      <c:catAx>
        <c:axId val="201392112"/>
        <c:scaling>
          <c:orientation val="maxMin"/>
        </c:scaling>
        <c:delete val="1"/>
        <c:axPos val="l"/>
        <c:numFmt formatCode="General" sourceLinked="1"/>
        <c:majorTickMark val="in"/>
        <c:minorTickMark val="none"/>
        <c:tickLblPos val="nextTo"/>
        <c:crossAx val="641664202"/>
        <c:crosses val="autoZero"/>
        <c:auto val="0"/>
        <c:lblAlgn val="ctr"/>
        <c:lblOffset val="100"/>
        <c:tickLblSkip val="1"/>
        <c:noMultiLvlLbl val="0"/>
      </c:catAx>
      <c:valAx>
        <c:axId val="641664202"/>
        <c:scaling>
          <c:orientation val="minMax"/>
          <c:max val="1"/>
          <c:min val="0"/>
        </c:scaling>
        <c:delete val="1"/>
        <c:axPos val="t"/>
        <c:numFmt formatCode="0%" sourceLinked="1"/>
        <c:majorTickMark val="in"/>
        <c:minorTickMark val="none"/>
        <c:tickLblPos val="nextTo"/>
        <c:crossAx val="2013921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'Q43.1-1'!$E$21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BC-4B85-BC20-4EEF3BB204E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('Q43.1-1'!$A$21,'Q43.1-1'!$A$22:$A$25)</c:f>
              <c:strCache>
                <c:ptCount val="5"/>
                <c:pt idx="1">
                  <c:v>男性・全体(n=1053)</c:v>
                </c:pt>
                <c:pt idx="2">
                  <c:v>IT企業・IT関連のコンサルティング企業(n=637)</c:v>
                </c:pt>
                <c:pt idx="3">
                  <c:v>派遣会社(n=37)</c:v>
                </c:pt>
                <c:pt idx="4">
                  <c:v>上記以外（ITのユーザー企業）(n=379)</c:v>
                </c:pt>
              </c:strCache>
            </c:strRef>
          </c:cat>
          <c:val>
            <c:numRef>
              <c:f>('Q43.1-1'!$E$20,'Q43.1-1'!$E$22:$E$25)</c:f>
              <c:numCache>
                <c:formatCode>0.0</c:formatCode>
                <c:ptCount val="5"/>
                <c:pt idx="0" formatCode="General">
                  <c:v>1</c:v>
                </c:pt>
                <c:pt idx="1">
                  <c:v>19.563152896485999</c:v>
                </c:pt>
                <c:pt idx="2">
                  <c:v>21.193092621664</c:v>
                </c:pt>
                <c:pt idx="3">
                  <c:v>21.621621621622001</c:v>
                </c:pt>
                <c:pt idx="4">
                  <c:v>16.622691292875999</c:v>
                </c:pt>
              </c:numCache>
            </c:numRef>
          </c:val>
          <c:extLst>
            <c:ext xmlns:c16="http://schemas.microsoft.com/office/drawing/2014/chart" uri="{C3380CC4-5D6E-409C-BE32-E72D297353CC}">
              <c16:uniqueId val="{00000001-F9BC-4B85-BC20-4EEF3BB204ED}"/>
            </c:ext>
          </c:extLst>
        </c:ser>
        <c:ser>
          <c:idx val="1"/>
          <c:order val="1"/>
          <c:tx>
            <c:strRef>
              <c:f>'Q43.1-1'!$F$21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BC-4B85-BC20-4EEF3BB2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('Q43.1-1'!$A$21,'Q43.1-1'!$A$22:$A$25)</c:f>
              <c:strCache>
                <c:ptCount val="5"/>
                <c:pt idx="1">
                  <c:v>男性・全体(n=1053)</c:v>
                </c:pt>
                <c:pt idx="2">
                  <c:v>IT企業・IT関連のコンサルティング企業(n=637)</c:v>
                </c:pt>
                <c:pt idx="3">
                  <c:v>派遣会社(n=37)</c:v>
                </c:pt>
                <c:pt idx="4">
                  <c:v>上記以外（ITのユーザー企業）(n=379)</c:v>
                </c:pt>
              </c:strCache>
            </c:strRef>
          </c:cat>
          <c:val>
            <c:numRef>
              <c:f>('Q43.1-1'!$F$20,'Q43.1-1'!$F$22:$F$25)</c:f>
              <c:numCache>
                <c:formatCode>0.0</c:formatCode>
                <c:ptCount val="5"/>
                <c:pt idx="0" formatCode="General">
                  <c:v>1</c:v>
                </c:pt>
                <c:pt idx="1">
                  <c:v>45.299145299145003</c:v>
                </c:pt>
                <c:pt idx="2">
                  <c:v>43.956043956043999</c:v>
                </c:pt>
                <c:pt idx="3">
                  <c:v>48.648648648649001</c:v>
                </c:pt>
                <c:pt idx="4">
                  <c:v>47.229551451187</c:v>
                </c:pt>
              </c:numCache>
            </c:numRef>
          </c:val>
          <c:extLst>
            <c:ext xmlns:c16="http://schemas.microsoft.com/office/drawing/2014/chart" uri="{C3380CC4-5D6E-409C-BE32-E72D297353CC}">
              <c16:uniqueId val="{00000003-F9BC-4B85-BC20-4EEF3BB204ED}"/>
            </c:ext>
          </c:extLst>
        </c:ser>
        <c:ser>
          <c:idx val="2"/>
          <c:order val="2"/>
          <c:tx>
            <c:strRef>
              <c:f>'Q43.1-1'!$G$21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BC-4B85-BC20-4EEF3BB2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('Q43.1-1'!$A$21,'Q43.1-1'!$A$22:$A$25)</c:f>
              <c:strCache>
                <c:ptCount val="5"/>
                <c:pt idx="1">
                  <c:v>男性・全体(n=1053)</c:v>
                </c:pt>
                <c:pt idx="2">
                  <c:v>IT企業・IT関連のコンサルティング企業(n=637)</c:v>
                </c:pt>
                <c:pt idx="3">
                  <c:v>派遣会社(n=37)</c:v>
                </c:pt>
                <c:pt idx="4">
                  <c:v>上記以外（ITのユーザー企業）(n=379)</c:v>
                </c:pt>
              </c:strCache>
            </c:strRef>
          </c:cat>
          <c:val>
            <c:numRef>
              <c:f>('Q43.1-1'!$G$20,'Q43.1-1'!$G$22:$G$25)</c:f>
              <c:numCache>
                <c:formatCode>0.0</c:formatCode>
                <c:ptCount val="5"/>
                <c:pt idx="0" formatCode="General">
                  <c:v>1</c:v>
                </c:pt>
                <c:pt idx="1">
                  <c:v>22.412155745488999</c:v>
                </c:pt>
                <c:pt idx="2">
                  <c:v>22.135007849293999</c:v>
                </c:pt>
                <c:pt idx="3">
                  <c:v>13.513513513514001</c:v>
                </c:pt>
                <c:pt idx="4">
                  <c:v>23.746701846966001</c:v>
                </c:pt>
              </c:numCache>
            </c:numRef>
          </c:val>
          <c:extLst>
            <c:ext xmlns:c16="http://schemas.microsoft.com/office/drawing/2014/chart" uri="{C3380CC4-5D6E-409C-BE32-E72D297353CC}">
              <c16:uniqueId val="{00000005-F9BC-4B85-BC20-4EEF3BB204ED}"/>
            </c:ext>
          </c:extLst>
        </c:ser>
        <c:ser>
          <c:idx val="3"/>
          <c:order val="3"/>
          <c:tx>
            <c:strRef>
              <c:f>'Q43.1-1'!$H$21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BC-4B85-BC20-4EEF3BB2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('Q43.1-1'!$A$21,'Q43.1-1'!$A$22:$A$25)</c:f>
              <c:strCache>
                <c:ptCount val="5"/>
                <c:pt idx="1">
                  <c:v>男性・全体(n=1053)</c:v>
                </c:pt>
                <c:pt idx="2">
                  <c:v>IT企業・IT関連のコンサルティング企業(n=637)</c:v>
                </c:pt>
                <c:pt idx="3">
                  <c:v>派遣会社(n=37)</c:v>
                </c:pt>
                <c:pt idx="4">
                  <c:v>上記以外（ITのユーザー企業）(n=379)</c:v>
                </c:pt>
              </c:strCache>
            </c:strRef>
          </c:cat>
          <c:val>
            <c:numRef>
              <c:f>('Q43.1-1'!$H$20,'Q43.1-1'!$H$22:$H$25)</c:f>
              <c:numCache>
                <c:formatCode>0.0</c:formatCode>
                <c:ptCount val="5"/>
                <c:pt idx="0" formatCode="General">
                  <c:v>1</c:v>
                </c:pt>
                <c:pt idx="1">
                  <c:v>8.9268755935423005</c:v>
                </c:pt>
                <c:pt idx="2">
                  <c:v>9.4191522762950992</c:v>
                </c:pt>
                <c:pt idx="3">
                  <c:v>16.216216216216001</c:v>
                </c:pt>
                <c:pt idx="4">
                  <c:v>7.3878627968338</c:v>
                </c:pt>
              </c:numCache>
            </c:numRef>
          </c:val>
          <c:extLst>
            <c:ext xmlns:c16="http://schemas.microsoft.com/office/drawing/2014/chart" uri="{C3380CC4-5D6E-409C-BE32-E72D297353CC}">
              <c16:uniqueId val="{00000007-F9BC-4B85-BC20-4EEF3BB204ED}"/>
            </c:ext>
          </c:extLst>
        </c:ser>
        <c:ser>
          <c:idx val="4"/>
          <c:order val="4"/>
          <c:tx>
            <c:strRef>
              <c:f>'Q43.1-1'!$I$21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9BC-4B85-BC20-4EEF3BB2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('Q43.1-1'!$A$21,'Q43.1-1'!$A$22:$A$25)</c:f>
              <c:strCache>
                <c:ptCount val="5"/>
                <c:pt idx="1">
                  <c:v>男性・全体(n=1053)</c:v>
                </c:pt>
                <c:pt idx="2">
                  <c:v>IT企業・IT関連のコンサルティング企業(n=637)</c:v>
                </c:pt>
                <c:pt idx="3">
                  <c:v>派遣会社(n=37)</c:v>
                </c:pt>
                <c:pt idx="4">
                  <c:v>上記以外（ITのユーザー企業）(n=379)</c:v>
                </c:pt>
              </c:strCache>
            </c:strRef>
          </c:cat>
          <c:val>
            <c:numRef>
              <c:f>('Q43.1-1'!$I$20,'Q43.1-1'!$I$22:$I$25)</c:f>
              <c:numCache>
                <c:formatCode>0.0</c:formatCode>
                <c:ptCount val="5"/>
                <c:pt idx="0" formatCode="General">
                  <c:v>1</c:v>
                </c:pt>
                <c:pt idx="1">
                  <c:v>3.7986704653371</c:v>
                </c:pt>
                <c:pt idx="2">
                  <c:v>3.2967032967033001</c:v>
                </c:pt>
                <c:pt idx="3">
                  <c:v>0</c:v>
                </c:pt>
                <c:pt idx="4">
                  <c:v>5.0131926121371997</c:v>
                </c:pt>
              </c:numCache>
            </c:numRef>
          </c:val>
          <c:extLst>
            <c:ext xmlns:c16="http://schemas.microsoft.com/office/drawing/2014/chart" uri="{C3380CC4-5D6E-409C-BE32-E72D297353CC}">
              <c16:uniqueId val="{00000009-F9BC-4B85-BC20-4EEF3BB204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8975217"/>
        <c:axId val="1510087865"/>
      </c:barChart>
      <c:catAx>
        <c:axId val="748975217"/>
        <c:scaling>
          <c:orientation val="maxMin"/>
        </c:scaling>
        <c:delete val="1"/>
        <c:axPos val="l"/>
        <c:numFmt formatCode="General" sourceLinked="1"/>
        <c:majorTickMark val="in"/>
        <c:minorTickMark val="none"/>
        <c:tickLblPos val="nextTo"/>
        <c:crossAx val="1510087865"/>
        <c:crosses val="autoZero"/>
        <c:auto val="0"/>
        <c:lblAlgn val="ctr"/>
        <c:lblOffset val="100"/>
        <c:tickLblSkip val="1"/>
        <c:noMultiLvlLbl val="0"/>
      </c:catAx>
      <c:valAx>
        <c:axId val="1510087865"/>
        <c:scaling>
          <c:orientation val="minMax"/>
          <c:max val="1"/>
          <c:min val="0"/>
        </c:scaling>
        <c:delete val="1"/>
        <c:axPos val="t"/>
        <c:numFmt formatCode="0%" sourceLinked="1"/>
        <c:majorTickMark val="in"/>
        <c:minorTickMark val="none"/>
        <c:tickLblPos val="nextTo"/>
        <c:crossAx val="7489752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'Q43.1-2'!$E$21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80-4079-990C-DF1F64E93F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('Q43.1-2'!$A$21,'Q43.1-2'!$A$22:$A$25)</c:f>
              <c:strCache>
                <c:ptCount val="5"/>
                <c:pt idx="1">
                  <c:v>女性・全体(n=512)</c:v>
                </c:pt>
                <c:pt idx="2">
                  <c:v>IT企業・IT関連のコンサルティング企業(n=358)</c:v>
                </c:pt>
                <c:pt idx="3">
                  <c:v>派遣会社(n=15)</c:v>
                </c:pt>
                <c:pt idx="4">
                  <c:v>上記以外（ITのユーザー企業）(n=139)</c:v>
                </c:pt>
              </c:strCache>
            </c:strRef>
          </c:cat>
          <c:val>
            <c:numRef>
              <c:f>('Q43.1-2'!$E$20,'Q43.1-2'!$E$22:$E$25)</c:f>
              <c:numCache>
                <c:formatCode>0.0</c:formatCode>
                <c:ptCount val="5"/>
                <c:pt idx="0" formatCode="General">
                  <c:v>1</c:v>
                </c:pt>
                <c:pt idx="1">
                  <c:v>30.2734375</c:v>
                </c:pt>
                <c:pt idx="2">
                  <c:v>31.564245810056001</c:v>
                </c:pt>
                <c:pt idx="3">
                  <c:v>33.333333333333002</c:v>
                </c:pt>
                <c:pt idx="4">
                  <c:v>26.618705035971001</c:v>
                </c:pt>
              </c:numCache>
            </c:numRef>
          </c:val>
          <c:extLst>
            <c:ext xmlns:c16="http://schemas.microsoft.com/office/drawing/2014/chart" uri="{C3380CC4-5D6E-409C-BE32-E72D297353CC}">
              <c16:uniqueId val="{00000001-F180-4079-990C-DF1F64E93F9E}"/>
            </c:ext>
          </c:extLst>
        </c:ser>
        <c:ser>
          <c:idx val="1"/>
          <c:order val="1"/>
          <c:tx>
            <c:strRef>
              <c:f>'Q43.1-2'!$F$21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80-4079-990C-DF1F64E93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('Q43.1-2'!$A$21,'Q43.1-2'!$A$22:$A$25)</c:f>
              <c:strCache>
                <c:ptCount val="5"/>
                <c:pt idx="1">
                  <c:v>女性・全体(n=512)</c:v>
                </c:pt>
                <c:pt idx="2">
                  <c:v>IT企業・IT関連のコンサルティング企業(n=358)</c:v>
                </c:pt>
                <c:pt idx="3">
                  <c:v>派遣会社(n=15)</c:v>
                </c:pt>
                <c:pt idx="4">
                  <c:v>上記以外（ITのユーザー企業）(n=139)</c:v>
                </c:pt>
              </c:strCache>
            </c:strRef>
          </c:cat>
          <c:val>
            <c:numRef>
              <c:f>('Q43.1-2'!$F$20,'Q43.1-2'!$F$22:$F$25)</c:f>
              <c:numCache>
                <c:formatCode>0.0</c:formatCode>
                <c:ptCount val="5"/>
                <c:pt idx="0" formatCode="General">
                  <c:v>1</c:v>
                </c:pt>
                <c:pt idx="1">
                  <c:v>41.40625</c:v>
                </c:pt>
                <c:pt idx="2">
                  <c:v>42.458100558658998</c:v>
                </c:pt>
                <c:pt idx="3">
                  <c:v>40</c:v>
                </c:pt>
                <c:pt idx="4">
                  <c:v>38.848920863308997</c:v>
                </c:pt>
              </c:numCache>
            </c:numRef>
          </c:val>
          <c:extLst>
            <c:ext xmlns:c16="http://schemas.microsoft.com/office/drawing/2014/chart" uri="{C3380CC4-5D6E-409C-BE32-E72D297353CC}">
              <c16:uniqueId val="{00000003-F180-4079-990C-DF1F64E93F9E}"/>
            </c:ext>
          </c:extLst>
        </c:ser>
        <c:ser>
          <c:idx val="2"/>
          <c:order val="2"/>
          <c:tx>
            <c:strRef>
              <c:f>'Q43.1-2'!$G$21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80-4079-990C-DF1F64E93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('Q43.1-2'!$A$21,'Q43.1-2'!$A$22:$A$25)</c:f>
              <c:strCache>
                <c:ptCount val="5"/>
                <c:pt idx="1">
                  <c:v>女性・全体(n=512)</c:v>
                </c:pt>
                <c:pt idx="2">
                  <c:v>IT企業・IT関連のコンサルティング企業(n=358)</c:v>
                </c:pt>
                <c:pt idx="3">
                  <c:v>派遣会社(n=15)</c:v>
                </c:pt>
                <c:pt idx="4">
                  <c:v>上記以外（ITのユーザー企業）(n=139)</c:v>
                </c:pt>
              </c:strCache>
            </c:strRef>
          </c:cat>
          <c:val>
            <c:numRef>
              <c:f>('Q43.1-2'!$G$20,'Q43.1-2'!$G$22:$G$25)</c:f>
              <c:numCache>
                <c:formatCode>0.0</c:formatCode>
                <c:ptCount val="5"/>
                <c:pt idx="0" formatCode="General">
                  <c:v>1</c:v>
                </c:pt>
                <c:pt idx="1">
                  <c:v>15.625</c:v>
                </c:pt>
                <c:pt idx="2">
                  <c:v>13.128491620111999</c:v>
                </c:pt>
                <c:pt idx="3">
                  <c:v>13.333333333333</c:v>
                </c:pt>
                <c:pt idx="4">
                  <c:v>22.302158273381</c:v>
                </c:pt>
              </c:numCache>
            </c:numRef>
          </c:val>
          <c:extLst>
            <c:ext xmlns:c16="http://schemas.microsoft.com/office/drawing/2014/chart" uri="{C3380CC4-5D6E-409C-BE32-E72D297353CC}">
              <c16:uniqueId val="{00000005-F180-4079-990C-DF1F64E93F9E}"/>
            </c:ext>
          </c:extLst>
        </c:ser>
        <c:ser>
          <c:idx val="3"/>
          <c:order val="3"/>
          <c:tx>
            <c:strRef>
              <c:f>'Q43.1-2'!$H$21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80-4079-990C-DF1F64E93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('Q43.1-2'!$A$21,'Q43.1-2'!$A$22:$A$25)</c:f>
              <c:strCache>
                <c:ptCount val="5"/>
                <c:pt idx="1">
                  <c:v>女性・全体(n=512)</c:v>
                </c:pt>
                <c:pt idx="2">
                  <c:v>IT企業・IT関連のコンサルティング企業(n=358)</c:v>
                </c:pt>
                <c:pt idx="3">
                  <c:v>派遣会社(n=15)</c:v>
                </c:pt>
                <c:pt idx="4">
                  <c:v>上記以外（ITのユーザー企業）(n=139)</c:v>
                </c:pt>
              </c:strCache>
            </c:strRef>
          </c:cat>
          <c:val>
            <c:numRef>
              <c:f>('Q43.1-2'!$H$20,'Q43.1-2'!$H$22:$H$25)</c:f>
              <c:numCache>
                <c:formatCode>0.0</c:formatCode>
                <c:ptCount val="5"/>
                <c:pt idx="0" formatCode="General">
                  <c:v>1</c:v>
                </c:pt>
                <c:pt idx="1">
                  <c:v>8.984375</c:v>
                </c:pt>
                <c:pt idx="2">
                  <c:v>8.9385474860334995</c:v>
                </c:pt>
                <c:pt idx="3">
                  <c:v>6.6666666666666998</c:v>
                </c:pt>
                <c:pt idx="4">
                  <c:v>9.3525179856115006</c:v>
                </c:pt>
              </c:numCache>
            </c:numRef>
          </c:val>
          <c:extLst>
            <c:ext xmlns:c16="http://schemas.microsoft.com/office/drawing/2014/chart" uri="{C3380CC4-5D6E-409C-BE32-E72D297353CC}">
              <c16:uniqueId val="{00000007-F180-4079-990C-DF1F64E93F9E}"/>
            </c:ext>
          </c:extLst>
        </c:ser>
        <c:ser>
          <c:idx val="4"/>
          <c:order val="4"/>
          <c:tx>
            <c:strRef>
              <c:f>'Q43.1-2'!$I$21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180-4079-990C-DF1F64E93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('Q43.1-2'!$A$21,'Q43.1-2'!$A$22:$A$25)</c:f>
              <c:strCache>
                <c:ptCount val="5"/>
                <c:pt idx="1">
                  <c:v>女性・全体(n=512)</c:v>
                </c:pt>
                <c:pt idx="2">
                  <c:v>IT企業・IT関連のコンサルティング企業(n=358)</c:v>
                </c:pt>
                <c:pt idx="3">
                  <c:v>派遣会社(n=15)</c:v>
                </c:pt>
                <c:pt idx="4">
                  <c:v>上記以外（ITのユーザー企業）(n=139)</c:v>
                </c:pt>
              </c:strCache>
            </c:strRef>
          </c:cat>
          <c:val>
            <c:numRef>
              <c:f>('Q43.1-2'!$I$20,'Q43.1-2'!$I$22:$I$25)</c:f>
              <c:numCache>
                <c:formatCode>0.0</c:formatCode>
                <c:ptCount val="5"/>
                <c:pt idx="0" formatCode="General">
                  <c:v>1</c:v>
                </c:pt>
                <c:pt idx="1">
                  <c:v>3.7109375</c:v>
                </c:pt>
                <c:pt idx="2">
                  <c:v>3.9106145251397</c:v>
                </c:pt>
                <c:pt idx="3">
                  <c:v>6.6666666666666998</c:v>
                </c:pt>
                <c:pt idx="4">
                  <c:v>2.8776978417265999</c:v>
                </c:pt>
              </c:numCache>
            </c:numRef>
          </c:val>
          <c:extLst>
            <c:ext xmlns:c16="http://schemas.microsoft.com/office/drawing/2014/chart" uri="{C3380CC4-5D6E-409C-BE32-E72D297353CC}">
              <c16:uniqueId val="{00000009-F180-4079-990C-DF1F64E93F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6722422"/>
        <c:axId val="254918854"/>
      </c:barChart>
      <c:catAx>
        <c:axId val="1366722422"/>
        <c:scaling>
          <c:orientation val="maxMin"/>
        </c:scaling>
        <c:delete val="1"/>
        <c:axPos val="l"/>
        <c:numFmt formatCode="General" sourceLinked="1"/>
        <c:majorTickMark val="in"/>
        <c:minorTickMark val="none"/>
        <c:tickLblPos val="nextTo"/>
        <c:crossAx val="254918854"/>
        <c:crosses val="autoZero"/>
        <c:auto val="0"/>
        <c:lblAlgn val="ctr"/>
        <c:lblOffset val="100"/>
        <c:tickLblSkip val="1"/>
        <c:noMultiLvlLbl val="0"/>
      </c:catAx>
      <c:valAx>
        <c:axId val="254918854"/>
        <c:scaling>
          <c:orientation val="minMax"/>
          <c:max val="1"/>
          <c:min val="0"/>
        </c:scaling>
        <c:delete val="1"/>
        <c:axPos val="t"/>
        <c:numFmt formatCode="0%" sourceLinked="1"/>
        <c:majorTickMark val="in"/>
        <c:minorTickMark val="none"/>
        <c:tickLblPos val="nextTo"/>
        <c:crossAx val="13667224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4B-4990-9D6B-55914FF798E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('Q43.2-1'!$A$21,'Q43.2-1'!$A$22:$A$25)</c:f>
              <c:strCache>
                <c:ptCount val="5"/>
                <c:pt idx="1">
                  <c:v>男性・全体(n=1053)</c:v>
                </c:pt>
                <c:pt idx="2">
                  <c:v>IT企業・IT関連のコンサルティング企業(n=637)</c:v>
                </c:pt>
                <c:pt idx="3">
                  <c:v>派遣会社(n=37)</c:v>
                </c:pt>
                <c:pt idx="4">
                  <c:v>上記以外（ITのユーザー企業）(n=379)</c:v>
                </c:pt>
              </c:strCache>
            </c:strRef>
          </c:cat>
          <c:val>
            <c:numRef>
              <c:f>('Q43.2-1'!$E$20,'Q43.2-1'!$E$22:$E$25)</c:f>
              <c:numCache>
                <c:formatCode>0.0</c:formatCode>
                <c:ptCount val="5"/>
                <c:pt idx="0" formatCode="General">
                  <c:v>1</c:v>
                </c:pt>
                <c:pt idx="1">
                  <c:v>15.954415954416</c:v>
                </c:pt>
                <c:pt idx="2">
                  <c:v>15.698587127159</c:v>
                </c:pt>
                <c:pt idx="3">
                  <c:v>16.216216216216001</c:v>
                </c:pt>
                <c:pt idx="4">
                  <c:v>16.358839050132001</c:v>
                </c:pt>
              </c:numCache>
            </c:numRef>
          </c:val>
          <c:extLst>
            <c:ext xmlns:c16="http://schemas.microsoft.com/office/drawing/2014/chart" uri="{C3380CC4-5D6E-409C-BE32-E72D297353CC}">
              <c16:uniqueId val="{00000001-3C4B-4990-9D6B-55914FF798EF}"/>
            </c:ext>
          </c:extLst>
        </c:ser>
        <c:ser>
          <c:idx val="1"/>
          <c:order val="1"/>
          <c:tx>
            <c:strRef>
              <c:f>'Q43.2-1'!$F$21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4B-4990-9D6B-55914FF79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('Q43.2-1'!$A$21,'Q43.2-1'!$A$22:$A$25)</c:f>
              <c:strCache>
                <c:ptCount val="5"/>
                <c:pt idx="1">
                  <c:v>男性・全体(n=1053)</c:v>
                </c:pt>
                <c:pt idx="2">
                  <c:v>IT企業・IT関連のコンサルティング企業(n=637)</c:v>
                </c:pt>
                <c:pt idx="3">
                  <c:v>派遣会社(n=37)</c:v>
                </c:pt>
                <c:pt idx="4">
                  <c:v>上記以外（ITのユーザー企業）(n=379)</c:v>
                </c:pt>
              </c:strCache>
            </c:strRef>
          </c:cat>
          <c:val>
            <c:numRef>
              <c:f>('Q43.2-1'!$F$20,'Q43.2-1'!$F$22:$F$25)</c:f>
              <c:numCache>
                <c:formatCode>0.0</c:formatCode>
                <c:ptCount val="5"/>
                <c:pt idx="0" formatCode="General">
                  <c:v>1</c:v>
                </c:pt>
                <c:pt idx="1">
                  <c:v>37.511870845204001</c:v>
                </c:pt>
                <c:pt idx="2">
                  <c:v>38.304552590267001</c:v>
                </c:pt>
                <c:pt idx="3">
                  <c:v>51.351351351350999</c:v>
                </c:pt>
                <c:pt idx="4">
                  <c:v>34.828496042216003</c:v>
                </c:pt>
              </c:numCache>
            </c:numRef>
          </c:val>
          <c:extLst>
            <c:ext xmlns:c16="http://schemas.microsoft.com/office/drawing/2014/chart" uri="{C3380CC4-5D6E-409C-BE32-E72D297353CC}">
              <c16:uniqueId val="{00000003-3C4B-4990-9D6B-55914FF798EF}"/>
            </c:ext>
          </c:extLst>
        </c:ser>
        <c:ser>
          <c:idx val="2"/>
          <c:order val="2"/>
          <c:tx>
            <c:strRef>
              <c:f>'Q43.2-1'!$G$21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4B-4990-9D6B-55914FF79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('Q43.2-1'!$A$21,'Q43.2-1'!$A$22:$A$25)</c:f>
              <c:strCache>
                <c:ptCount val="5"/>
                <c:pt idx="1">
                  <c:v>男性・全体(n=1053)</c:v>
                </c:pt>
                <c:pt idx="2">
                  <c:v>IT企業・IT関連のコンサルティング企業(n=637)</c:v>
                </c:pt>
                <c:pt idx="3">
                  <c:v>派遣会社(n=37)</c:v>
                </c:pt>
                <c:pt idx="4">
                  <c:v>上記以外（ITのユーザー企業）(n=379)</c:v>
                </c:pt>
              </c:strCache>
            </c:strRef>
          </c:cat>
          <c:val>
            <c:numRef>
              <c:f>('Q43.2-1'!$G$20,'Q43.2-1'!$G$22:$G$25)</c:f>
              <c:numCache>
                <c:formatCode>0.0</c:formatCode>
                <c:ptCount val="5"/>
                <c:pt idx="0" formatCode="General">
                  <c:v>1</c:v>
                </c:pt>
                <c:pt idx="1">
                  <c:v>25.830959164292999</c:v>
                </c:pt>
                <c:pt idx="2">
                  <c:v>25.745682888539999</c:v>
                </c:pt>
                <c:pt idx="3">
                  <c:v>13.513513513514001</c:v>
                </c:pt>
                <c:pt idx="4">
                  <c:v>27.176781002639</c:v>
                </c:pt>
              </c:numCache>
            </c:numRef>
          </c:val>
          <c:extLst>
            <c:ext xmlns:c16="http://schemas.microsoft.com/office/drawing/2014/chart" uri="{C3380CC4-5D6E-409C-BE32-E72D297353CC}">
              <c16:uniqueId val="{00000005-3C4B-4990-9D6B-55914FF798EF}"/>
            </c:ext>
          </c:extLst>
        </c:ser>
        <c:ser>
          <c:idx val="3"/>
          <c:order val="3"/>
          <c:tx>
            <c:strRef>
              <c:f>'Q43.2-1'!$H$21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4B-4990-9D6B-55914FF79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('Q43.2-1'!$A$21,'Q43.2-1'!$A$22:$A$25)</c:f>
              <c:strCache>
                <c:ptCount val="5"/>
                <c:pt idx="1">
                  <c:v>男性・全体(n=1053)</c:v>
                </c:pt>
                <c:pt idx="2">
                  <c:v>IT企業・IT関連のコンサルティング企業(n=637)</c:v>
                </c:pt>
                <c:pt idx="3">
                  <c:v>派遣会社(n=37)</c:v>
                </c:pt>
                <c:pt idx="4">
                  <c:v>上記以外（ITのユーザー企業）(n=379)</c:v>
                </c:pt>
              </c:strCache>
            </c:strRef>
          </c:cat>
          <c:val>
            <c:numRef>
              <c:f>('Q43.2-1'!$H$20,'Q43.2-1'!$H$22:$H$25)</c:f>
              <c:numCache>
                <c:formatCode>0.0</c:formatCode>
                <c:ptCount val="5"/>
                <c:pt idx="0" formatCode="General">
                  <c:v>1</c:v>
                </c:pt>
                <c:pt idx="1">
                  <c:v>12.060778727444999</c:v>
                </c:pt>
                <c:pt idx="2">
                  <c:v>13.971742543171001</c:v>
                </c:pt>
                <c:pt idx="3">
                  <c:v>13.513513513514001</c:v>
                </c:pt>
                <c:pt idx="4">
                  <c:v>8.7071240105541001</c:v>
                </c:pt>
              </c:numCache>
            </c:numRef>
          </c:val>
          <c:extLst>
            <c:ext xmlns:c16="http://schemas.microsoft.com/office/drawing/2014/chart" uri="{C3380CC4-5D6E-409C-BE32-E72D297353CC}">
              <c16:uniqueId val="{00000007-3C4B-4990-9D6B-55914FF798EF}"/>
            </c:ext>
          </c:extLst>
        </c:ser>
        <c:ser>
          <c:idx val="4"/>
          <c:order val="4"/>
          <c:tx>
            <c:strRef>
              <c:f>'Q43.2-1'!$I$21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C4B-4990-9D6B-55914FF79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('Q43.2-1'!$A$21,'Q43.2-1'!$A$22:$A$25)</c:f>
              <c:strCache>
                <c:ptCount val="5"/>
                <c:pt idx="1">
                  <c:v>男性・全体(n=1053)</c:v>
                </c:pt>
                <c:pt idx="2">
                  <c:v>IT企業・IT関連のコンサルティング企業(n=637)</c:v>
                </c:pt>
                <c:pt idx="3">
                  <c:v>派遣会社(n=37)</c:v>
                </c:pt>
                <c:pt idx="4">
                  <c:v>上記以外（ITのユーザー企業）(n=379)</c:v>
                </c:pt>
              </c:strCache>
            </c:strRef>
          </c:cat>
          <c:val>
            <c:numRef>
              <c:f>('Q43.2-1'!$I$20,'Q43.2-1'!$I$22:$I$25)</c:f>
              <c:numCache>
                <c:formatCode>0.0</c:formatCode>
                <c:ptCount val="5"/>
                <c:pt idx="0" formatCode="General">
                  <c:v>1</c:v>
                </c:pt>
                <c:pt idx="1">
                  <c:v>8.6419753086419995</c:v>
                </c:pt>
                <c:pt idx="2">
                  <c:v>6.2794348508634004</c:v>
                </c:pt>
                <c:pt idx="3">
                  <c:v>5.4054054054053999</c:v>
                </c:pt>
                <c:pt idx="4">
                  <c:v>12.928759894459001</c:v>
                </c:pt>
              </c:numCache>
            </c:numRef>
          </c:val>
          <c:extLst>
            <c:ext xmlns:c16="http://schemas.microsoft.com/office/drawing/2014/chart" uri="{C3380CC4-5D6E-409C-BE32-E72D297353CC}">
              <c16:uniqueId val="{00000009-3C4B-4990-9D6B-55914FF798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39181"/>
        <c:axId val="1251219927"/>
      </c:barChart>
      <c:catAx>
        <c:axId val="12139181"/>
        <c:scaling>
          <c:orientation val="maxMin"/>
        </c:scaling>
        <c:delete val="1"/>
        <c:axPos val="l"/>
        <c:numFmt formatCode="General" sourceLinked="1"/>
        <c:majorTickMark val="in"/>
        <c:minorTickMark val="none"/>
        <c:tickLblPos val="nextTo"/>
        <c:crossAx val="1251219927"/>
        <c:crosses val="autoZero"/>
        <c:auto val="0"/>
        <c:lblAlgn val="ctr"/>
        <c:lblOffset val="100"/>
        <c:tickLblSkip val="1"/>
        <c:noMultiLvlLbl val="0"/>
      </c:catAx>
      <c:valAx>
        <c:axId val="1251219927"/>
        <c:scaling>
          <c:orientation val="minMax"/>
          <c:max val="1"/>
          <c:min val="0"/>
        </c:scaling>
        <c:delete val="1"/>
        <c:axPos val="t"/>
        <c:numFmt formatCode="0%" sourceLinked="1"/>
        <c:majorTickMark val="in"/>
        <c:minorTickMark val="none"/>
        <c:tickLblPos val="nextTo"/>
        <c:crossAx val="121391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28-4B54-AAF6-2A011DCDB65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('Q43.2-2'!$A$21,'Q43.2-2'!$A$22:$A$25)</c:f>
              <c:strCache>
                <c:ptCount val="5"/>
                <c:pt idx="1">
                  <c:v>女性・全体(n=512)</c:v>
                </c:pt>
                <c:pt idx="2">
                  <c:v>IT企業・IT関連のコンサルティング企業(n=358)</c:v>
                </c:pt>
                <c:pt idx="3">
                  <c:v>派遣会社(n=15)</c:v>
                </c:pt>
                <c:pt idx="4">
                  <c:v>上記以外（ITのユーザー企業）(n=139)</c:v>
                </c:pt>
              </c:strCache>
            </c:strRef>
          </c:cat>
          <c:val>
            <c:numRef>
              <c:f>('Q43.2-2'!$E$20,'Q43.2-2'!$E$22:$E$25)</c:f>
              <c:numCache>
                <c:formatCode>0.0</c:formatCode>
                <c:ptCount val="5"/>
                <c:pt idx="0" formatCode="General">
                  <c:v>1</c:v>
                </c:pt>
                <c:pt idx="1">
                  <c:v>20.3125</c:v>
                </c:pt>
                <c:pt idx="2">
                  <c:v>21.22905027933</c:v>
                </c:pt>
                <c:pt idx="3">
                  <c:v>13.333333333333</c:v>
                </c:pt>
                <c:pt idx="4">
                  <c:v>18.705035971223001</c:v>
                </c:pt>
              </c:numCache>
            </c:numRef>
          </c:val>
          <c:extLst>
            <c:ext xmlns:c16="http://schemas.microsoft.com/office/drawing/2014/chart" uri="{C3380CC4-5D6E-409C-BE32-E72D297353CC}">
              <c16:uniqueId val="{00000001-CC28-4B54-AAF6-2A011DCDB650}"/>
            </c:ext>
          </c:extLst>
        </c:ser>
        <c:ser>
          <c:idx val="1"/>
          <c:order val="1"/>
          <c:tx>
            <c:strRef>
              <c:f>'Q43.2-2'!$F$21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28-4B54-AAF6-2A011DCDB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('Q43.2-2'!$A$21,'Q43.2-2'!$A$22:$A$25)</c:f>
              <c:strCache>
                <c:ptCount val="5"/>
                <c:pt idx="1">
                  <c:v>女性・全体(n=512)</c:v>
                </c:pt>
                <c:pt idx="2">
                  <c:v>IT企業・IT関連のコンサルティング企業(n=358)</c:v>
                </c:pt>
                <c:pt idx="3">
                  <c:v>派遣会社(n=15)</c:v>
                </c:pt>
                <c:pt idx="4">
                  <c:v>上記以外（ITのユーザー企業）(n=139)</c:v>
                </c:pt>
              </c:strCache>
            </c:strRef>
          </c:cat>
          <c:val>
            <c:numRef>
              <c:f>('Q43.2-2'!$F$20,'Q43.2-2'!$F$22:$F$25)</c:f>
              <c:numCache>
                <c:formatCode>0.0</c:formatCode>
                <c:ptCount val="5"/>
                <c:pt idx="0" formatCode="General">
                  <c:v>1</c:v>
                </c:pt>
                <c:pt idx="1">
                  <c:v>33.59375</c:v>
                </c:pt>
                <c:pt idx="2">
                  <c:v>32.960893854749003</c:v>
                </c:pt>
                <c:pt idx="3">
                  <c:v>20</c:v>
                </c:pt>
                <c:pt idx="4">
                  <c:v>36.690647482014001</c:v>
                </c:pt>
              </c:numCache>
            </c:numRef>
          </c:val>
          <c:extLst>
            <c:ext xmlns:c16="http://schemas.microsoft.com/office/drawing/2014/chart" uri="{C3380CC4-5D6E-409C-BE32-E72D297353CC}">
              <c16:uniqueId val="{00000003-CC28-4B54-AAF6-2A011DCDB650}"/>
            </c:ext>
          </c:extLst>
        </c:ser>
        <c:ser>
          <c:idx val="2"/>
          <c:order val="2"/>
          <c:tx>
            <c:strRef>
              <c:f>'Q43.2-2'!$G$21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28-4B54-AAF6-2A011DCDB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('Q43.2-2'!$A$21,'Q43.2-2'!$A$22:$A$25)</c:f>
              <c:strCache>
                <c:ptCount val="5"/>
                <c:pt idx="1">
                  <c:v>女性・全体(n=512)</c:v>
                </c:pt>
                <c:pt idx="2">
                  <c:v>IT企業・IT関連のコンサルティング企業(n=358)</c:v>
                </c:pt>
                <c:pt idx="3">
                  <c:v>派遣会社(n=15)</c:v>
                </c:pt>
                <c:pt idx="4">
                  <c:v>上記以外（ITのユーザー企業）(n=139)</c:v>
                </c:pt>
              </c:strCache>
            </c:strRef>
          </c:cat>
          <c:val>
            <c:numRef>
              <c:f>('Q43.2-2'!$G$20,'Q43.2-2'!$G$22:$G$25)</c:f>
              <c:numCache>
                <c:formatCode>0.0</c:formatCode>
                <c:ptCount val="5"/>
                <c:pt idx="0" formatCode="General">
                  <c:v>1</c:v>
                </c:pt>
                <c:pt idx="1">
                  <c:v>21.09375</c:v>
                </c:pt>
                <c:pt idx="2">
                  <c:v>21.22905027933</c:v>
                </c:pt>
                <c:pt idx="3">
                  <c:v>33.333333333333002</c:v>
                </c:pt>
                <c:pt idx="4">
                  <c:v>19.424460431655</c:v>
                </c:pt>
              </c:numCache>
            </c:numRef>
          </c:val>
          <c:extLst>
            <c:ext xmlns:c16="http://schemas.microsoft.com/office/drawing/2014/chart" uri="{C3380CC4-5D6E-409C-BE32-E72D297353CC}">
              <c16:uniqueId val="{00000005-CC28-4B54-AAF6-2A011DCDB650}"/>
            </c:ext>
          </c:extLst>
        </c:ser>
        <c:ser>
          <c:idx val="3"/>
          <c:order val="3"/>
          <c:tx>
            <c:strRef>
              <c:f>'Q43.2-2'!$H$21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28-4B54-AAF6-2A011DCDB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('Q43.2-2'!$A$21,'Q43.2-2'!$A$22:$A$25)</c:f>
              <c:strCache>
                <c:ptCount val="5"/>
                <c:pt idx="1">
                  <c:v>女性・全体(n=512)</c:v>
                </c:pt>
                <c:pt idx="2">
                  <c:v>IT企業・IT関連のコンサルティング企業(n=358)</c:v>
                </c:pt>
                <c:pt idx="3">
                  <c:v>派遣会社(n=15)</c:v>
                </c:pt>
                <c:pt idx="4">
                  <c:v>上記以外（ITのユーザー企業）(n=139)</c:v>
                </c:pt>
              </c:strCache>
            </c:strRef>
          </c:cat>
          <c:val>
            <c:numRef>
              <c:f>('Q43.2-2'!$H$20,'Q43.2-2'!$H$22:$H$25)</c:f>
              <c:numCache>
                <c:formatCode>0.0</c:formatCode>
                <c:ptCount val="5"/>
                <c:pt idx="0" formatCode="General">
                  <c:v>1</c:v>
                </c:pt>
                <c:pt idx="1">
                  <c:v>15.8203125</c:v>
                </c:pt>
                <c:pt idx="2">
                  <c:v>16.759776536313002</c:v>
                </c:pt>
                <c:pt idx="3">
                  <c:v>26.666666666666998</c:v>
                </c:pt>
                <c:pt idx="4">
                  <c:v>12.230215827338</c:v>
                </c:pt>
              </c:numCache>
            </c:numRef>
          </c:val>
          <c:extLst>
            <c:ext xmlns:c16="http://schemas.microsoft.com/office/drawing/2014/chart" uri="{C3380CC4-5D6E-409C-BE32-E72D297353CC}">
              <c16:uniqueId val="{00000007-CC28-4B54-AAF6-2A011DCDB650}"/>
            </c:ext>
          </c:extLst>
        </c:ser>
        <c:ser>
          <c:idx val="4"/>
          <c:order val="4"/>
          <c:tx>
            <c:strRef>
              <c:f>'Q43.2-2'!$I$21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C28-4B54-AAF6-2A011DCDB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('Q43.2-2'!$A$21,'Q43.2-2'!$A$22:$A$25)</c:f>
              <c:strCache>
                <c:ptCount val="5"/>
                <c:pt idx="1">
                  <c:v>女性・全体(n=512)</c:v>
                </c:pt>
                <c:pt idx="2">
                  <c:v>IT企業・IT関連のコンサルティング企業(n=358)</c:v>
                </c:pt>
                <c:pt idx="3">
                  <c:v>派遣会社(n=15)</c:v>
                </c:pt>
                <c:pt idx="4">
                  <c:v>上記以外（ITのユーザー企業）(n=139)</c:v>
                </c:pt>
              </c:strCache>
            </c:strRef>
          </c:cat>
          <c:val>
            <c:numRef>
              <c:f>('Q43.2-2'!$I$20,'Q43.2-2'!$I$22:$I$25)</c:f>
              <c:numCache>
                <c:formatCode>0.0</c:formatCode>
                <c:ptCount val="5"/>
                <c:pt idx="0" formatCode="General">
                  <c:v>1</c:v>
                </c:pt>
                <c:pt idx="1">
                  <c:v>9.1796875</c:v>
                </c:pt>
                <c:pt idx="2">
                  <c:v>7.8212290502792996</c:v>
                </c:pt>
                <c:pt idx="3">
                  <c:v>6.6666666666666998</c:v>
                </c:pt>
                <c:pt idx="4">
                  <c:v>12.94964028777</c:v>
                </c:pt>
              </c:numCache>
            </c:numRef>
          </c:val>
          <c:extLst>
            <c:ext xmlns:c16="http://schemas.microsoft.com/office/drawing/2014/chart" uri="{C3380CC4-5D6E-409C-BE32-E72D297353CC}">
              <c16:uniqueId val="{00000009-CC28-4B54-AAF6-2A011DCDB6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2488644"/>
        <c:axId val="780843029"/>
      </c:barChart>
      <c:catAx>
        <c:axId val="792488644"/>
        <c:scaling>
          <c:orientation val="maxMin"/>
        </c:scaling>
        <c:delete val="1"/>
        <c:axPos val="l"/>
        <c:numFmt formatCode="General" sourceLinked="1"/>
        <c:majorTickMark val="in"/>
        <c:minorTickMark val="none"/>
        <c:tickLblPos val="nextTo"/>
        <c:crossAx val="780843029"/>
        <c:crosses val="autoZero"/>
        <c:auto val="0"/>
        <c:lblAlgn val="ctr"/>
        <c:lblOffset val="100"/>
        <c:tickLblSkip val="1"/>
        <c:noMultiLvlLbl val="0"/>
      </c:catAx>
      <c:valAx>
        <c:axId val="780843029"/>
        <c:scaling>
          <c:orientation val="minMax"/>
          <c:max val="1"/>
          <c:min val="0"/>
        </c:scaling>
        <c:delete val="1"/>
        <c:axPos val="t"/>
        <c:numFmt formatCode="0%" sourceLinked="1"/>
        <c:majorTickMark val="in"/>
        <c:minorTickMark val="none"/>
        <c:tickLblPos val="nextTo"/>
        <c:crossAx val="792488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23-4FFF-8A7E-CA8E3B4ADA7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('Q43.3-1'!$A$21,'Q43.3-1'!$A$22:$A$25)</c:f>
              <c:strCache>
                <c:ptCount val="5"/>
                <c:pt idx="1">
                  <c:v>男性・全体(n=1053)</c:v>
                </c:pt>
                <c:pt idx="2">
                  <c:v>IT企業・IT関連のコンサルティング企業(n=637)</c:v>
                </c:pt>
                <c:pt idx="3">
                  <c:v>派遣会社(n=37)</c:v>
                </c:pt>
                <c:pt idx="4">
                  <c:v>上記以外（ITのユーザー企業）(n=379)</c:v>
                </c:pt>
              </c:strCache>
            </c:strRef>
          </c:cat>
          <c:val>
            <c:numRef>
              <c:f>('Q43.3-1'!$E$20,'Q43.3-1'!$E$22:$E$25)</c:f>
              <c:numCache>
                <c:formatCode>0.0</c:formatCode>
                <c:ptCount val="5"/>
                <c:pt idx="0" formatCode="General">
                  <c:v>1</c:v>
                </c:pt>
                <c:pt idx="1">
                  <c:v>13.675213675214</c:v>
                </c:pt>
                <c:pt idx="2">
                  <c:v>13.657770800628001</c:v>
                </c:pt>
                <c:pt idx="3">
                  <c:v>18.918918918919001</c:v>
                </c:pt>
                <c:pt idx="4">
                  <c:v>13.192612137203</c:v>
                </c:pt>
              </c:numCache>
            </c:numRef>
          </c:val>
          <c:extLst>
            <c:ext xmlns:c16="http://schemas.microsoft.com/office/drawing/2014/chart" uri="{C3380CC4-5D6E-409C-BE32-E72D297353CC}">
              <c16:uniqueId val="{00000001-F223-4FFF-8A7E-CA8E3B4ADA72}"/>
            </c:ext>
          </c:extLst>
        </c:ser>
        <c:ser>
          <c:idx val="1"/>
          <c:order val="1"/>
          <c:tx>
            <c:strRef>
              <c:f>'Q43.3-1'!$F$21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23-4FFF-8A7E-CA8E3B4ADA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('Q43.3-1'!$A$21,'Q43.3-1'!$A$22:$A$25)</c:f>
              <c:strCache>
                <c:ptCount val="5"/>
                <c:pt idx="1">
                  <c:v>男性・全体(n=1053)</c:v>
                </c:pt>
                <c:pt idx="2">
                  <c:v>IT企業・IT関連のコンサルティング企業(n=637)</c:v>
                </c:pt>
                <c:pt idx="3">
                  <c:v>派遣会社(n=37)</c:v>
                </c:pt>
                <c:pt idx="4">
                  <c:v>上記以外（ITのユーザー企業）(n=379)</c:v>
                </c:pt>
              </c:strCache>
            </c:strRef>
          </c:cat>
          <c:val>
            <c:numRef>
              <c:f>('Q43.3-1'!$F$20,'Q43.3-1'!$F$22:$F$25)</c:f>
              <c:numCache>
                <c:formatCode>0.0</c:formatCode>
                <c:ptCount val="5"/>
                <c:pt idx="0" formatCode="General">
                  <c:v>1</c:v>
                </c:pt>
                <c:pt idx="1">
                  <c:v>39.506172839506</c:v>
                </c:pt>
                <c:pt idx="2">
                  <c:v>37.833594976451998</c:v>
                </c:pt>
                <c:pt idx="3">
                  <c:v>35.135135135135002</c:v>
                </c:pt>
                <c:pt idx="4">
                  <c:v>42.744063324537997</c:v>
                </c:pt>
              </c:numCache>
            </c:numRef>
          </c:val>
          <c:extLst>
            <c:ext xmlns:c16="http://schemas.microsoft.com/office/drawing/2014/chart" uri="{C3380CC4-5D6E-409C-BE32-E72D297353CC}">
              <c16:uniqueId val="{00000003-F223-4FFF-8A7E-CA8E3B4ADA72}"/>
            </c:ext>
          </c:extLst>
        </c:ser>
        <c:ser>
          <c:idx val="2"/>
          <c:order val="2"/>
          <c:tx>
            <c:strRef>
              <c:f>'Q43.3-1'!$G$21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23-4FFF-8A7E-CA8E3B4ADA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('Q43.3-1'!$A$21,'Q43.3-1'!$A$22:$A$25)</c:f>
              <c:strCache>
                <c:ptCount val="5"/>
                <c:pt idx="1">
                  <c:v>男性・全体(n=1053)</c:v>
                </c:pt>
                <c:pt idx="2">
                  <c:v>IT企業・IT関連のコンサルティング企業(n=637)</c:v>
                </c:pt>
                <c:pt idx="3">
                  <c:v>派遣会社(n=37)</c:v>
                </c:pt>
                <c:pt idx="4">
                  <c:v>上記以外（ITのユーザー企業）(n=379)</c:v>
                </c:pt>
              </c:strCache>
            </c:strRef>
          </c:cat>
          <c:val>
            <c:numRef>
              <c:f>('Q43.3-1'!$G$20,'Q43.3-1'!$G$22:$G$25)</c:f>
              <c:numCache>
                <c:formatCode>0.0</c:formatCode>
                <c:ptCount val="5"/>
                <c:pt idx="0" formatCode="General">
                  <c:v>1</c:v>
                </c:pt>
                <c:pt idx="1">
                  <c:v>28.395061728395</c:v>
                </c:pt>
                <c:pt idx="2">
                  <c:v>29.827315541600999</c:v>
                </c:pt>
                <c:pt idx="3">
                  <c:v>24.324324324323999</c:v>
                </c:pt>
                <c:pt idx="4">
                  <c:v>26.385224274405999</c:v>
                </c:pt>
              </c:numCache>
            </c:numRef>
          </c:val>
          <c:extLst>
            <c:ext xmlns:c16="http://schemas.microsoft.com/office/drawing/2014/chart" uri="{C3380CC4-5D6E-409C-BE32-E72D297353CC}">
              <c16:uniqueId val="{00000005-F223-4FFF-8A7E-CA8E3B4ADA72}"/>
            </c:ext>
          </c:extLst>
        </c:ser>
        <c:ser>
          <c:idx val="3"/>
          <c:order val="3"/>
          <c:tx>
            <c:strRef>
              <c:f>'Q43.3-1'!$H$21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23-4FFF-8A7E-CA8E3B4ADA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('Q43.3-1'!$A$21,'Q43.3-1'!$A$22:$A$25)</c:f>
              <c:strCache>
                <c:ptCount val="5"/>
                <c:pt idx="1">
                  <c:v>男性・全体(n=1053)</c:v>
                </c:pt>
                <c:pt idx="2">
                  <c:v>IT企業・IT関連のコンサルティング企業(n=637)</c:v>
                </c:pt>
                <c:pt idx="3">
                  <c:v>派遣会社(n=37)</c:v>
                </c:pt>
                <c:pt idx="4">
                  <c:v>上記以外（ITのユーザー企業）(n=379)</c:v>
                </c:pt>
              </c:strCache>
            </c:strRef>
          </c:cat>
          <c:val>
            <c:numRef>
              <c:f>('Q43.3-1'!$H$20,'Q43.3-1'!$H$22:$H$25)</c:f>
              <c:numCache>
                <c:formatCode>0.0</c:formatCode>
                <c:ptCount val="5"/>
                <c:pt idx="0" formatCode="General">
                  <c:v>1</c:v>
                </c:pt>
                <c:pt idx="1">
                  <c:v>13.675213675214</c:v>
                </c:pt>
                <c:pt idx="2">
                  <c:v>14.599686028257</c:v>
                </c:pt>
                <c:pt idx="3">
                  <c:v>10.810810810811001</c:v>
                </c:pt>
                <c:pt idx="4">
                  <c:v>12.401055408971001</c:v>
                </c:pt>
              </c:numCache>
            </c:numRef>
          </c:val>
          <c:extLst>
            <c:ext xmlns:c16="http://schemas.microsoft.com/office/drawing/2014/chart" uri="{C3380CC4-5D6E-409C-BE32-E72D297353CC}">
              <c16:uniqueId val="{00000007-F223-4FFF-8A7E-CA8E3B4ADA72}"/>
            </c:ext>
          </c:extLst>
        </c:ser>
        <c:ser>
          <c:idx val="4"/>
          <c:order val="4"/>
          <c:tx>
            <c:strRef>
              <c:f>'Q43.3-1'!$I$21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223-4FFF-8A7E-CA8E3B4ADA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('Q43.3-1'!$A$21,'Q43.3-1'!$A$22:$A$25)</c:f>
              <c:strCache>
                <c:ptCount val="5"/>
                <c:pt idx="1">
                  <c:v>男性・全体(n=1053)</c:v>
                </c:pt>
                <c:pt idx="2">
                  <c:v>IT企業・IT関連のコンサルティング企業(n=637)</c:v>
                </c:pt>
                <c:pt idx="3">
                  <c:v>派遣会社(n=37)</c:v>
                </c:pt>
                <c:pt idx="4">
                  <c:v>上記以外（ITのユーザー企業）(n=379)</c:v>
                </c:pt>
              </c:strCache>
            </c:strRef>
          </c:cat>
          <c:val>
            <c:numRef>
              <c:f>('Q43.3-1'!$I$20,'Q43.3-1'!$I$22:$I$25)</c:f>
              <c:numCache>
                <c:formatCode>0.0</c:formatCode>
                <c:ptCount val="5"/>
                <c:pt idx="0" formatCode="General">
                  <c:v>1</c:v>
                </c:pt>
                <c:pt idx="1">
                  <c:v>4.7483380816713998</c:v>
                </c:pt>
                <c:pt idx="2">
                  <c:v>4.0816326530611997</c:v>
                </c:pt>
                <c:pt idx="3">
                  <c:v>10.810810810811001</c:v>
                </c:pt>
                <c:pt idx="4">
                  <c:v>5.2770448548813</c:v>
                </c:pt>
              </c:numCache>
            </c:numRef>
          </c:val>
          <c:extLst>
            <c:ext xmlns:c16="http://schemas.microsoft.com/office/drawing/2014/chart" uri="{C3380CC4-5D6E-409C-BE32-E72D297353CC}">
              <c16:uniqueId val="{00000009-F223-4FFF-8A7E-CA8E3B4ADA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9555643"/>
        <c:axId val="220165304"/>
      </c:barChart>
      <c:catAx>
        <c:axId val="1739555643"/>
        <c:scaling>
          <c:orientation val="maxMin"/>
        </c:scaling>
        <c:delete val="1"/>
        <c:axPos val="l"/>
        <c:numFmt formatCode="General" sourceLinked="1"/>
        <c:majorTickMark val="in"/>
        <c:minorTickMark val="none"/>
        <c:tickLblPos val="nextTo"/>
        <c:crossAx val="220165304"/>
        <c:crosses val="autoZero"/>
        <c:auto val="0"/>
        <c:lblAlgn val="ctr"/>
        <c:lblOffset val="100"/>
        <c:tickLblSkip val="1"/>
        <c:noMultiLvlLbl val="0"/>
      </c:catAx>
      <c:valAx>
        <c:axId val="220165304"/>
        <c:scaling>
          <c:orientation val="minMax"/>
          <c:max val="1"/>
          <c:min val="0"/>
        </c:scaling>
        <c:delete val="1"/>
        <c:axPos val="t"/>
        <c:numFmt formatCode="0%" sourceLinked="1"/>
        <c:majorTickMark val="in"/>
        <c:minorTickMark val="none"/>
        <c:tickLblPos val="nextTo"/>
        <c:crossAx val="17395556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BCD-4EFA-8D44-06527E7B9CC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('Q43.3-2'!$A$21,'Q43.3-2'!$A$22:$A$25)</c:f>
              <c:strCache>
                <c:ptCount val="5"/>
                <c:pt idx="1">
                  <c:v>女性・全体(n=512)</c:v>
                </c:pt>
                <c:pt idx="2">
                  <c:v>IT企業・IT関連のコンサルティング企業(n=358)</c:v>
                </c:pt>
                <c:pt idx="3">
                  <c:v>派遣会社(n=15)</c:v>
                </c:pt>
                <c:pt idx="4">
                  <c:v>上記以外（ITのユーザー企業）(n=139)</c:v>
                </c:pt>
              </c:strCache>
            </c:strRef>
          </c:cat>
          <c:val>
            <c:numRef>
              <c:f>('Q43.3-2'!$E$20,'Q43.3-2'!$E$22:$E$25)</c:f>
              <c:numCache>
                <c:formatCode>0.0</c:formatCode>
                <c:ptCount val="5"/>
                <c:pt idx="0" formatCode="General">
                  <c:v>1</c:v>
                </c:pt>
                <c:pt idx="1">
                  <c:v>14.0625</c:v>
                </c:pt>
                <c:pt idx="2">
                  <c:v>13.407821229050001</c:v>
                </c:pt>
                <c:pt idx="3">
                  <c:v>6.6666666666666998</c:v>
                </c:pt>
                <c:pt idx="4">
                  <c:v>16.546762589928001</c:v>
                </c:pt>
              </c:numCache>
            </c:numRef>
          </c:val>
          <c:extLst>
            <c:ext xmlns:c16="http://schemas.microsoft.com/office/drawing/2014/chart" uri="{C3380CC4-5D6E-409C-BE32-E72D297353CC}">
              <c16:uniqueId val="{00000001-5BCD-4EFA-8D44-06527E7B9CC8}"/>
            </c:ext>
          </c:extLst>
        </c:ser>
        <c:ser>
          <c:idx val="1"/>
          <c:order val="1"/>
          <c:tx>
            <c:strRef>
              <c:f>'Q43.3-2'!$F$21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BCD-4EFA-8D44-06527E7B9C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('Q43.3-2'!$A$21,'Q43.3-2'!$A$22:$A$25)</c:f>
              <c:strCache>
                <c:ptCount val="5"/>
                <c:pt idx="1">
                  <c:v>女性・全体(n=512)</c:v>
                </c:pt>
                <c:pt idx="2">
                  <c:v>IT企業・IT関連のコンサルティング企業(n=358)</c:v>
                </c:pt>
                <c:pt idx="3">
                  <c:v>派遣会社(n=15)</c:v>
                </c:pt>
                <c:pt idx="4">
                  <c:v>上記以外（ITのユーザー企業）(n=139)</c:v>
                </c:pt>
              </c:strCache>
            </c:strRef>
          </c:cat>
          <c:val>
            <c:numRef>
              <c:f>('Q43.3-2'!$F$20,'Q43.3-2'!$F$22:$F$25)</c:f>
              <c:numCache>
                <c:formatCode>0.0</c:formatCode>
                <c:ptCount val="5"/>
                <c:pt idx="0" formatCode="General">
                  <c:v>1</c:v>
                </c:pt>
                <c:pt idx="1">
                  <c:v>32.2265625</c:v>
                </c:pt>
                <c:pt idx="2">
                  <c:v>31.564245810056001</c:v>
                </c:pt>
                <c:pt idx="3">
                  <c:v>6.6666666666666998</c:v>
                </c:pt>
                <c:pt idx="4">
                  <c:v>36.690647482014001</c:v>
                </c:pt>
              </c:numCache>
            </c:numRef>
          </c:val>
          <c:extLst>
            <c:ext xmlns:c16="http://schemas.microsoft.com/office/drawing/2014/chart" uri="{C3380CC4-5D6E-409C-BE32-E72D297353CC}">
              <c16:uniqueId val="{00000003-5BCD-4EFA-8D44-06527E7B9CC8}"/>
            </c:ext>
          </c:extLst>
        </c:ser>
        <c:ser>
          <c:idx val="2"/>
          <c:order val="2"/>
          <c:tx>
            <c:strRef>
              <c:f>'Q43.3-2'!$G$21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BCD-4EFA-8D44-06527E7B9C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('Q43.3-2'!$A$21,'Q43.3-2'!$A$22:$A$25)</c:f>
              <c:strCache>
                <c:ptCount val="5"/>
                <c:pt idx="1">
                  <c:v>女性・全体(n=512)</c:v>
                </c:pt>
                <c:pt idx="2">
                  <c:v>IT企業・IT関連のコンサルティング企業(n=358)</c:v>
                </c:pt>
                <c:pt idx="3">
                  <c:v>派遣会社(n=15)</c:v>
                </c:pt>
                <c:pt idx="4">
                  <c:v>上記以外（ITのユーザー企業）(n=139)</c:v>
                </c:pt>
              </c:strCache>
            </c:strRef>
          </c:cat>
          <c:val>
            <c:numRef>
              <c:f>('Q43.3-2'!$G$20,'Q43.3-2'!$G$22:$G$25)</c:f>
              <c:numCache>
                <c:formatCode>0.0</c:formatCode>
                <c:ptCount val="5"/>
                <c:pt idx="0" formatCode="General">
                  <c:v>1</c:v>
                </c:pt>
                <c:pt idx="1">
                  <c:v>23.2421875</c:v>
                </c:pt>
                <c:pt idx="2">
                  <c:v>24.022346368714999</c:v>
                </c:pt>
                <c:pt idx="3">
                  <c:v>26.666666666666998</c:v>
                </c:pt>
                <c:pt idx="4">
                  <c:v>20.863309352518002</c:v>
                </c:pt>
              </c:numCache>
            </c:numRef>
          </c:val>
          <c:extLst>
            <c:ext xmlns:c16="http://schemas.microsoft.com/office/drawing/2014/chart" uri="{C3380CC4-5D6E-409C-BE32-E72D297353CC}">
              <c16:uniqueId val="{00000005-5BCD-4EFA-8D44-06527E7B9CC8}"/>
            </c:ext>
          </c:extLst>
        </c:ser>
        <c:ser>
          <c:idx val="3"/>
          <c:order val="3"/>
          <c:tx>
            <c:strRef>
              <c:f>'Q43.3-2'!$H$21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BCD-4EFA-8D44-06527E7B9C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('Q43.3-2'!$A$21,'Q43.3-2'!$A$22:$A$25)</c:f>
              <c:strCache>
                <c:ptCount val="5"/>
                <c:pt idx="1">
                  <c:v>女性・全体(n=512)</c:v>
                </c:pt>
                <c:pt idx="2">
                  <c:v>IT企業・IT関連のコンサルティング企業(n=358)</c:v>
                </c:pt>
                <c:pt idx="3">
                  <c:v>派遣会社(n=15)</c:v>
                </c:pt>
                <c:pt idx="4">
                  <c:v>上記以外（ITのユーザー企業）(n=139)</c:v>
                </c:pt>
              </c:strCache>
            </c:strRef>
          </c:cat>
          <c:val>
            <c:numRef>
              <c:f>('Q43.3-2'!$H$20,'Q43.3-2'!$H$22:$H$25)</c:f>
              <c:numCache>
                <c:formatCode>0.0</c:formatCode>
                <c:ptCount val="5"/>
                <c:pt idx="0" formatCode="General">
                  <c:v>1</c:v>
                </c:pt>
                <c:pt idx="1">
                  <c:v>20.8984375</c:v>
                </c:pt>
                <c:pt idx="2">
                  <c:v>21.508379888267999</c:v>
                </c:pt>
                <c:pt idx="3">
                  <c:v>26.666666666666998</c:v>
                </c:pt>
                <c:pt idx="4">
                  <c:v>18.705035971223001</c:v>
                </c:pt>
              </c:numCache>
            </c:numRef>
          </c:val>
          <c:extLst>
            <c:ext xmlns:c16="http://schemas.microsoft.com/office/drawing/2014/chart" uri="{C3380CC4-5D6E-409C-BE32-E72D297353CC}">
              <c16:uniqueId val="{00000007-5BCD-4EFA-8D44-06527E7B9CC8}"/>
            </c:ext>
          </c:extLst>
        </c:ser>
        <c:ser>
          <c:idx val="4"/>
          <c:order val="4"/>
          <c:tx>
            <c:strRef>
              <c:f>'Q43.3-2'!$I$21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BCD-4EFA-8D44-06527E7B9C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('Q43.3-2'!$A$21,'Q43.3-2'!$A$22:$A$25)</c:f>
              <c:strCache>
                <c:ptCount val="5"/>
                <c:pt idx="1">
                  <c:v>女性・全体(n=512)</c:v>
                </c:pt>
                <c:pt idx="2">
                  <c:v>IT企業・IT関連のコンサルティング企業(n=358)</c:v>
                </c:pt>
                <c:pt idx="3">
                  <c:v>派遣会社(n=15)</c:v>
                </c:pt>
                <c:pt idx="4">
                  <c:v>上記以外（ITのユーザー企業）(n=139)</c:v>
                </c:pt>
              </c:strCache>
            </c:strRef>
          </c:cat>
          <c:val>
            <c:numRef>
              <c:f>('Q43.3-2'!$I$20,'Q43.3-2'!$I$22:$I$25)</c:f>
              <c:numCache>
                <c:formatCode>0.0</c:formatCode>
                <c:ptCount val="5"/>
                <c:pt idx="0" formatCode="General">
                  <c:v>1</c:v>
                </c:pt>
                <c:pt idx="1">
                  <c:v>9.5703125</c:v>
                </c:pt>
                <c:pt idx="2">
                  <c:v>9.4972067039105994</c:v>
                </c:pt>
                <c:pt idx="3">
                  <c:v>33.333333333333002</c:v>
                </c:pt>
                <c:pt idx="4">
                  <c:v>7.1942446043165003</c:v>
                </c:pt>
              </c:numCache>
            </c:numRef>
          </c:val>
          <c:extLst>
            <c:ext xmlns:c16="http://schemas.microsoft.com/office/drawing/2014/chart" uri="{C3380CC4-5D6E-409C-BE32-E72D297353CC}">
              <c16:uniqueId val="{00000009-5BCD-4EFA-8D44-06527E7B9C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4272405"/>
        <c:axId val="973604791"/>
      </c:barChart>
      <c:catAx>
        <c:axId val="1094272405"/>
        <c:scaling>
          <c:orientation val="maxMin"/>
        </c:scaling>
        <c:delete val="1"/>
        <c:axPos val="l"/>
        <c:numFmt formatCode="General" sourceLinked="1"/>
        <c:majorTickMark val="in"/>
        <c:minorTickMark val="none"/>
        <c:tickLblPos val="nextTo"/>
        <c:crossAx val="973604791"/>
        <c:crosses val="autoZero"/>
        <c:auto val="0"/>
        <c:lblAlgn val="ctr"/>
        <c:lblOffset val="100"/>
        <c:tickLblSkip val="1"/>
        <c:noMultiLvlLbl val="0"/>
      </c:catAx>
      <c:valAx>
        <c:axId val="973604791"/>
        <c:scaling>
          <c:orientation val="minMax"/>
          <c:max val="1"/>
          <c:min val="0"/>
        </c:scaling>
        <c:delete val="1"/>
        <c:axPos val="t"/>
        <c:numFmt formatCode="0%" sourceLinked="1"/>
        <c:majorTickMark val="in"/>
        <c:minorTickMark val="none"/>
        <c:tickLblPos val="nextTo"/>
        <c:crossAx val="1094272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88-4312-9EAB-0297CCA58D0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('Q43.4-1'!$A$21,'Q43.4-1'!$A$22:$A$25)</c:f>
              <c:strCache>
                <c:ptCount val="5"/>
                <c:pt idx="1">
                  <c:v>男性・全体(n=1053)</c:v>
                </c:pt>
                <c:pt idx="2">
                  <c:v>IT企業・IT関連のコンサルティング企業(n=637)</c:v>
                </c:pt>
                <c:pt idx="3">
                  <c:v>派遣会社(n=37)</c:v>
                </c:pt>
                <c:pt idx="4">
                  <c:v>上記以外（ITのユーザー企業）(n=379)</c:v>
                </c:pt>
              </c:strCache>
            </c:strRef>
          </c:cat>
          <c:val>
            <c:numRef>
              <c:f>('Q43.4-1'!$E$20,'Q43.4-1'!$E$22:$E$25)</c:f>
              <c:numCache>
                <c:formatCode>0.0</c:formatCode>
                <c:ptCount val="5"/>
                <c:pt idx="0" formatCode="General">
                  <c:v>1</c:v>
                </c:pt>
                <c:pt idx="1">
                  <c:v>11.301044634378</c:v>
                </c:pt>
                <c:pt idx="2">
                  <c:v>12.087912087912001</c:v>
                </c:pt>
                <c:pt idx="3">
                  <c:v>16.216216216216001</c:v>
                </c:pt>
                <c:pt idx="4">
                  <c:v>9.4986807387862999</c:v>
                </c:pt>
              </c:numCache>
            </c:numRef>
          </c:val>
          <c:extLst>
            <c:ext xmlns:c16="http://schemas.microsoft.com/office/drawing/2014/chart" uri="{C3380CC4-5D6E-409C-BE32-E72D297353CC}">
              <c16:uniqueId val="{00000001-A188-4312-9EAB-0297CCA58D0D}"/>
            </c:ext>
          </c:extLst>
        </c:ser>
        <c:ser>
          <c:idx val="1"/>
          <c:order val="1"/>
          <c:tx>
            <c:strRef>
              <c:f>'Q43.4-1'!$F$21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88-4312-9EAB-0297CCA58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('Q43.4-1'!$A$21,'Q43.4-1'!$A$22:$A$25)</c:f>
              <c:strCache>
                <c:ptCount val="5"/>
                <c:pt idx="1">
                  <c:v>男性・全体(n=1053)</c:v>
                </c:pt>
                <c:pt idx="2">
                  <c:v>IT企業・IT関連のコンサルティング企業(n=637)</c:v>
                </c:pt>
                <c:pt idx="3">
                  <c:v>派遣会社(n=37)</c:v>
                </c:pt>
                <c:pt idx="4">
                  <c:v>上記以外（ITのユーザー企業）(n=379)</c:v>
                </c:pt>
              </c:strCache>
            </c:strRef>
          </c:cat>
          <c:val>
            <c:numRef>
              <c:f>('Q43.4-1'!$F$20,'Q43.4-1'!$F$22:$F$25)</c:f>
              <c:numCache>
                <c:formatCode>0.0</c:formatCode>
                <c:ptCount val="5"/>
                <c:pt idx="0" formatCode="General">
                  <c:v>1</c:v>
                </c:pt>
                <c:pt idx="1">
                  <c:v>36.087369420702998</c:v>
                </c:pt>
                <c:pt idx="2">
                  <c:v>36.420722135007999</c:v>
                </c:pt>
                <c:pt idx="3">
                  <c:v>29.72972972973</c:v>
                </c:pt>
                <c:pt idx="4">
                  <c:v>36.147757255937002</c:v>
                </c:pt>
              </c:numCache>
            </c:numRef>
          </c:val>
          <c:extLst>
            <c:ext xmlns:c16="http://schemas.microsoft.com/office/drawing/2014/chart" uri="{C3380CC4-5D6E-409C-BE32-E72D297353CC}">
              <c16:uniqueId val="{00000003-A188-4312-9EAB-0297CCA58D0D}"/>
            </c:ext>
          </c:extLst>
        </c:ser>
        <c:ser>
          <c:idx val="2"/>
          <c:order val="2"/>
          <c:tx>
            <c:strRef>
              <c:f>'Q43.4-1'!$G$21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88-4312-9EAB-0297CCA58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('Q43.4-1'!$A$21,'Q43.4-1'!$A$22:$A$25)</c:f>
              <c:strCache>
                <c:ptCount val="5"/>
                <c:pt idx="1">
                  <c:v>男性・全体(n=1053)</c:v>
                </c:pt>
                <c:pt idx="2">
                  <c:v>IT企業・IT関連のコンサルティング企業(n=637)</c:v>
                </c:pt>
                <c:pt idx="3">
                  <c:v>派遣会社(n=37)</c:v>
                </c:pt>
                <c:pt idx="4">
                  <c:v>上記以外（ITのユーザー企業）(n=379)</c:v>
                </c:pt>
              </c:strCache>
            </c:strRef>
          </c:cat>
          <c:val>
            <c:numRef>
              <c:f>('Q43.4-1'!$G$20,'Q43.4-1'!$G$22:$G$25)</c:f>
              <c:numCache>
                <c:formatCode>0.0</c:formatCode>
                <c:ptCount val="5"/>
                <c:pt idx="0" formatCode="General">
                  <c:v>1</c:v>
                </c:pt>
                <c:pt idx="1">
                  <c:v>30.959164292497999</c:v>
                </c:pt>
                <c:pt idx="2">
                  <c:v>29.513343799057999</c:v>
                </c:pt>
                <c:pt idx="3">
                  <c:v>27.027027027027</c:v>
                </c:pt>
                <c:pt idx="4">
                  <c:v>33.773087071239999</c:v>
                </c:pt>
              </c:numCache>
            </c:numRef>
          </c:val>
          <c:extLst>
            <c:ext xmlns:c16="http://schemas.microsoft.com/office/drawing/2014/chart" uri="{C3380CC4-5D6E-409C-BE32-E72D297353CC}">
              <c16:uniqueId val="{00000005-A188-4312-9EAB-0297CCA58D0D}"/>
            </c:ext>
          </c:extLst>
        </c:ser>
        <c:ser>
          <c:idx val="3"/>
          <c:order val="3"/>
          <c:tx>
            <c:strRef>
              <c:f>'Q43.4-1'!$H$21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88-4312-9EAB-0297CCA58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('Q43.4-1'!$A$21,'Q43.4-1'!$A$22:$A$25)</c:f>
              <c:strCache>
                <c:ptCount val="5"/>
                <c:pt idx="1">
                  <c:v>男性・全体(n=1053)</c:v>
                </c:pt>
                <c:pt idx="2">
                  <c:v>IT企業・IT関連のコンサルティング企業(n=637)</c:v>
                </c:pt>
                <c:pt idx="3">
                  <c:v>派遣会社(n=37)</c:v>
                </c:pt>
                <c:pt idx="4">
                  <c:v>上記以外（ITのユーザー企業）(n=379)</c:v>
                </c:pt>
              </c:strCache>
            </c:strRef>
          </c:cat>
          <c:val>
            <c:numRef>
              <c:f>('Q43.4-1'!$H$20,'Q43.4-1'!$H$22:$H$25)</c:f>
              <c:numCache>
                <c:formatCode>0.0</c:formatCode>
                <c:ptCount val="5"/>
                <c:pt idx="0" formatCode="General">
                  <c:v>1</c:v>
                </c:pt>
                <c:pt idx="1">
                  <c:v>17.378917378916999</c:v>
                </c:pt>
                <c:pt idx="2">
                  <c:v>18.367346938775999</c:v>
                </c:pt>
                <c:pt idx="3">
                  <c:v>21.621621621622001</c:v>
                </c:pt>
                <c:pt idx="4">
                  <c:v>15.303430079156</c:v>
                </c:pt>
              </c:numCache>
            </c:numRef>
          </c:val>
          <c:extLst>
            <c:ext xmlns:c16="http://schemas.microsoft.com/office/drawing/2014/chart" uri="{C3380CC4-5D6E-409C-BE32-E72D297353CC}">
              <c16:uniqueId val="{00000007-A188-4312-9EAB-0297CCA58D0D}"/>
            </c:ext>
          </c:extLst>
        </c:ser>
        <c:ser>
          <c:idx val="4"/>
          <c:order val="4"/>
          <c:tx>
            <c:strRef>
              <c:f>'Q43.4-1'!$I$21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188-4312-9EAB-0297CCA58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('Q43.4-1'!$A$21,'Q43.4-1'!$A$22:$A$25)</c:f>
              <c:strCache>
                <c:ptCount val="5"/>
                <c:pt idx="1">
                  <c:v>男性・全体(n=1053)</c:v>
                </c:pt>
                <c:pt idx="2">
                  <c:v>IT企業・IT関連のコンサルティング企業(n=637)</c:v>
                </c:pt>
                <c:pt idx="3">
                  <c:v>派遣会社(n=37)</c:v>
                </c:pt>
                <c:pt idx="4">
                  <c:v>上記以外（ITのユーザー企業）(n=379)</c:v>
                </c:pt>
              </c:strCache>
            </c:strRef>
          </c:cat>
          <c:val>
            <c:numRef>
              <c:f>('Q43.4-1'!$I$20,'Q43.4-1'!$I$22:$I$25)</c:f>
              <c:numCache>
                <c:formatCode>0.0</c:formatCode>
                <c:ptCount val="5"/>
                <c:pt idx="0" formatCode="General">
                  <c:v>1</c:v>
                </c:pt>
                <c:pt idx="1">
                  <c:v>4.2735042735043001</c:v>
                </c:pt>
                <c:pt idx="2">
                  <c:v>3.6106750392464999</c:v>
                </c:pt>
                <c:pt idx="3">
                  <c:v>5.4054054054053999</c:v>
                </c:pt>
                <c:pt idx="4">
                  <c:v>5.2770448548813</c:v>
                </c:pt>
              </c:numCache>
            </c:numRef>
          </c:val>
          <c:extLst>
            <c:ext xmlns:c16="http://schemas.microsoft.com/office/drawing/2014/chart" uri="{C3380CC4-5D6E-409C-BE32-E72D297353CC}">
              <c16:uniqueId val="{00000009-A188-4312-9EAB-0297CCA58D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'SC11-1'!$E$21</c:f>
              <c:strCache>
                <c:ptCount val="1"/>
                <c:pt idx="0">
                  <c:v>大学院卒</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2C-400A-B81E-747052E5844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('SC11-1'!$A$21,'SC11-1'!$A$22:$A$25)</c:f>
              <c:strCache>
                <c:ptCount val="5"/>
                <c:pt idx="1">
                  <c:v>男性・全体(n=1838)</c:v>
                </c:pt>
                <c:pt idx="2">
                  <c:v>IT企業・IT関連のコンサルティング企業(n=1070)</c:v>
                </c:pt>
                <c:pt idx="3">
                  <c:v>派遣会社(n=81)</c:v>
                </c:pt>
                <c:pt idx="4">
                  <c:v>上記以外（ITのユーザー企業）(n=687)</c:v>
                </c:pt>
              </c:strCache>
            </c:strRef>
          </c:cat>
          <c:val>
            <c:numRef>
              <c:f>('SC11-1'!$E$20,'SC11-1'!$E$22:$E$25)</c:f>
              <c:numCache>
                <c:formatCode>0.0</c:formatCode>
                <c:ptCount val="5"/>
                <c:pt idx="0" formatCode="General">
                  <c:v>1</c:v>
                </c:pt>
                <c:pt idx="1">
                  <c:v>13.764961915124999</c:v>
                </c:pt>
                <c:pt idx="2">
                  <c:v>12.616822429907</c:v>
                </c:pt>
                <c:pt idx="3">
                  <c:v>8.6419753086419995</c:v>
                </c:pt>
                <c:pt idx="4">
                  <c:v>16.157205240174999</c:v>
                </c:pt>
              </c:numCache>
            </c:numRef>
          </c:val>
          <c:extLst>
            <c:ext xmlns:c16="http://schemas.microsoft.com/office/drawing/2014/chart" uri="{C3380CC4-5D6E-409C-BE32-E72D297353CC}">
              <c16:uniqueId val="{00000001-962C-400A-B81E-747052E5844F}"/>
            </c:ext>
          </c:extLst>
        </c:ser>
        <c:ser>
          <c:idx val="1"/>
          <c:order val="1"/>
          <c:tx>
            <c:strRef>
              <c:f>'SC11-1'!$F$21</c:f>
              <c:strCache>
                <c:ptCount val="1"/>
                <c:pt idx="0">
                  <c:v>大学卒</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2C-400A-B81E-747052E58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('SC11-1'!$A$21,'SC11-1'!$A$22:$A$25)</c:f>
              <c:strCache>
                <c:ptCount val="5"/>
                <c:pt idx="1">
                  <c:v>男性・全体(n=1838)</c:v>
                </c:pt>
                <c:pt idx="2">
                  <c:v>IT企業・IT関連のコンサルティング企業(n=1070)</c:v>
                </c:pt>
                <c:pt idx="3">
                  <c:v>派遣会社(n=81)</c:v>
                </c:pt>
                <c:pt idx="4">
                  <c:v>上記以外（ITのユーザー企業）(n=687)</c:v>
                </c:pt>
              </c:strCache>
            </c:strRef>
          </c:cat>
          <c:val>
            <c:numRef>
              <c:f>('SC11-1'!$F$20,'SC11-1'!$F$22:$F$25)</c:f>
              <c:numCache>
                <c:formatCode>0.0</c:formatCode>
                <c:ptCount val="5"/>
                <c:pt idx="0" formatCode="General">
                  <c:v>1</c:v>
                </c:pt>
                <c:pt idx="1">
                  <c:v>58.541893362350002</c:v>
                </c:pt>
                <c:pt idx="2">
                  <c:v>59.906542056074997</c:v>
                </c:pt>
                <c:pt idx="3">
                  <c:v>59.259259259258997</c:v>
                </c:pt>
                <c:pt idx="4">
                  <c:v>56.331877729257997</c:v>
                </c:pt>
              </c:numCache>
            </c:numRef>
          </c:val>
          <c:extLst>
            <c:ext xmlns:c16="http://schemas.microsoft.com/office/drawing/2014/chart" uri="{C3380CC4-5D6E-409C-BE32-E72D297353CC}">
              <c16:uniqueId val="{00000003-962C-400A-B81E-747052E5844F}"/>
            </c:ext>
          </c:extLst>
        </c:ser>
        <c:ser>
          <c:idx val="2"/>
          <c:order val="2"/>
          <c:tx>
            <c:strRef>
              <c:f>'SC11-1'!$G$21</c:f>
              <c:strCache>
                <c:ptCount val="1"/>
                <c:pt idx="0">
                  <c:v>短大・高専卒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2C-400A-B81E-747052E58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('SC11-1'!$A$21,'SC11-1'!$A$22:$A$25)</c:f>
              <c:strCache>
                <c:ptCount val="5"/>
                <c:pt idx="1">
                  <c:v>男性・全体(n=1838)</c:v>
                </c:pt>
                <c:pt idx="2">
                  <c:v>IT企業・IT関連のコンサルティング企業(n=1070)</c:v>
                </c:pt>
                <c:pt idx="3">
                  <c:v>派遣会社(n=81)</c:v>
                </c:pt>
                <c:pt idx="4">
                  <c:v>上記以外（ITのユーザー企業）(n=687)</c:v>
                </c:pt>
              </c:strCache>
            </c:strRef>
          </c:cat>
          <c:val>
            <c:numRef>
              <c:f>('SC11-1'!$G$20,'SC11-1'!$G$22:$G$25)</c:f>
              <c:numCache>
                <c:formatCode>0.0</c:formatCode>
                <c:ptCount val="5"/>
                <c:pt idx="0" formatCode="General">
                  <c:v>1</c:v>
                </c:pt>
                <c:pt idx="1">
                  <c:v>3.6452665941240001</c:v>
                </c:pt>
                <c:pt idx="2">
                  <c:v>3.5514018691589002</c:v>
                </c:pt>
                <c:pt idx="3">
                  <c:v>2.4691358024691001</c:v>
                </c:pt>
                <c:pt idx="4">
                  <c:v>3.9301310043668001</c:v>
                </c:pt>
              </c:numCache>
            </c:numRef>
          </c:val>
          <c:extLst>
            <c:ext xmlns:c16="http://schemas.microsoft.com/office/drawing/2014/chart" uri="{C3380CC4-5D6E-409C-BE32-E72D297353CC}">
              <c16:uniqueId val="{00000005-962C-400A-B81E-747052E5844F}"/>
            </c:ext>
          </c:extLst>
        </c:ser>
        <c:ser>
          <c:idx val="3"/>
          <c:order val="3"/>
          <c:tx>
            <c:strRef>
              <c:f>'SC11-1'!$H$21</c:f>
              <c:strCache>
                <c:ptCount val="1"/>
                <c:pt idx="0">
                  <c:v>専門・各種学校卒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2C-400A-B81E-747052E58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('SC11-1'!$A$21,'SC11-1'!$A$22:$A$25)</c:f>
              <c:strCache>
                <c:ptCount val="5"/>
                <c:pt idx="1">
                  <c:v>男性・全体(n=1838)</c:v>
                </c:pt>
                <c:pt idx="2">
                  <c:v>IT企業・IT関連のコンサルティング企業(n=1070)</c:v>
                </c:pt>
                <c:pt idx="3">
                  <c:v>派遣会社(n=81)</c:v>
                </c:pt>
                <c:pt idx="4">
                  <c:v>上記以外（ITのユーザー企業）(n=687)</c:v>
                </c:pt>
              </c:strCache>
            </c:strRef>
          </c:cat>
          <c:val>
            <c:numRef>
              <c:f>('SC11-1'!$H$20,'SC11-1'!$H$22:$H$25)</c:f>
              <c:numCache>
                <c:formatCode>0.0</c:formatCode>
                <c:ptCount val="5"/>
                <c:pt idx="0" formatCode="General">
                  <c:v>1</c:v>
                </c:pt>
                <c:pt idx="1">
                  <c:v>14.798694232861999</c:v>
                </c:pt>
                <c:pt idx="2">
                  <c:v>14.859813084112</c:v>
                </c:pt>
                <c:pt idx="3">
                  <c:v>20.987654320988</c:v>
                </c:pt>
                <c:pt idx="4">
                  <c:v>13.973799126637999</c:v>
                </c:pt>
              </c:numCache>
            </c:numRef>
          </c:val>
          <c:extLst>
            <c:ext xmlns:c16="http://schemas.microsoft.com/office/drawing/2014/chart" uri="{C3380CC4-5D6E-409C-BE32-E72D297353CC}">
              <c16:uniqueId val="{00000007-962C-400A-B81E-747052E5844F}"/>
            </c:ext>
          </c:extLst>
        </c:ser>
        <c:ser>
          <c:idx val="4"/>
          <c:order val="4"/>
          <c:tx>
            <c:strRef>
              <c:f>'SC11-1'!$I$21</c:f>
              <c:strCache>
                <c:ptCount val="1"/>
                <c:pt idx="0">
                  <c:v>高校卒</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62C-400A-B81E-747052E58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('SC11-1'!$A$21,'SC11-1'!$A$22:$A$25)</c:f>
              <c:strCache>
                <c:ptCount val="5"/>
                <c:pt idx="1">
                  <c:v>男性・全体(n=1838)</c:v>
                </c:pt>
                <c:pt idx="2">
                  <c:v>IT企業・IT関連のコンサルティング企業(n=1070)</c:v>
                </c:pt>
                <c:pt idx="3">
                  <c:v>派遣会社(n=81)</c:v>
                </c:pt>
                <c:pt idx="4">
                  <c:v>上記以外（ITのユーザー企業）(n=687)</c:v>
                </c:pt>
              </c:strCache>
            </c:strRef>
          </c:cat>
          <c:val>
            <c:numRef>
              <c:f>('SC11-1'!$I$20,'SC11-1'!$I$22:$I$25)</c:f>
              <c:numCache>
                <c:formatCode>0.0</c:formatCode>
                <c:ptCount val="5"/>
                <c:pt idx="0" formatCode="General">
                  <c:v>1</c:v>
                </c:pt>
                <c:pt idx="1">
                  <c:v>9.2491838955386001</c:v>
                </c:pt>
                <c:pt idx="2">
                  <c:v>9.0654205607477003</c:v>
                </c:pt>
                <c:pt idx="3">
                  <c:v>8.6419753086419995</c:v>
                </c:pt>
                <c:pt idx="4">
                  <c:v>9.6069868995632994</c:v>
                </c:pt>
              </c:numCache>
            </c:numRef>
          </c:val>
          <c:extLst>
            <c:ext xmlns:c16="http://schemas.microsoft.com/office/drawing/2014/chart" uri="{C3380CC4-5D6E-409C-BE32-E72D297353CC}">
              <c16:uniqueId val="{00000009-962C-400A-B81E-747052E584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426020"/>
        <c:axId val="1347016882"/>
      </c:barChart>
      <c:catAx>
        <c:axId val="61426020"/>
        <c:scaling>
          <c:orientation val="maxMin"/>
        </c:scaling>
        <c:delete val="1"/>
        <c:axPos val="l"/>
        <c:numFmt formatCode="General" sourceLinked="1"/>
        <c:majorTickMark val="in"/>
        <c:minorTickMark val="none"/>
        <c:tickLblPos val="nextTo"/>
        <c:crossAx val="1347016882"/>
        <c:crosses val="autoZero"/>
        <c:auto val="0"/>
        <c:lblAlgn val="ctr"/>
        <c:lblOffset val="100"/>
        <c:tickLblSkip val="1"/>
        <c:noMultiLvlLbl val="0"/>
      </c:catAx>
      <c:valAx>
        <c:axId val="1347016882"/>
        <c:scaling>
          <c:orientation val="minMax"/>
          <c:max val="1"/>
          <c:min val="0"/>
        </c:scaling>
        <c:delete val="1"/>
        <c:axPos val="t"/>
        <c:numFmt formatCode="0%" sourceLinked="1"/>
        <c:majorTickMark val="in"/>
        <c:minorTickMark val="none"/>
        <c:tickLblPos val="nextTo"/>
        <c:crossAx val="61426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CF-4F6A-B780-1DDFD3FF9B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('Q43.4-2'!$A$21,'Q43.4-2'!$A$22:$A$25)</c:f>
              <c:strCache>
                <c:ptCount val="5"/>
                <c:pt idx="1">
                  <c:v>女性・全体(n=512)</c:v>
                </c:pt>
                <c:pt idx="2">
                  <c:v>IT企業・IT関連のコンサルティング企業(n=358)</c:v>
                </c:pt>
                <c:pt idx="3">
                  <c:v>派遣会社(n=15)</c:v>
                </c:pt>
                <c:pt idx="4">
                  <c:v>上記以外（ITのユーザー企業）(n=139)</c:v>
                </c:pt>
              </c:strCache>
            </c:strRef>
          </c:cat>
          <c:val>
            <c:numRef>
              <c:f>('Q43.4-2'!$E$20,'Q43.4-2'!$E$22:$E$25)</c:f>
              <c:numCache>
                <c:formatCode>0.0</c:formatCode>
                <c:ptCount val="5"/>
                <c:pt idx="0" formatCode="General">
                  <c:v>1</c:v>
                </c:pt>
                <c:pt idx="1">
                  <c:v>13.28125</c:v>
                </c:pt>
                <c:pt idx="2">
                  <c:v>13.128491620111999</c:v>
                </c:pt>
                <c:pt idx="3">
                  <c:v>6.6666666666666998</c:v>
                </c:pt>
                <c:pt idx="4">
                  <c:v>14.388489208633001</c:v>
                </c:pt>
              </c:numCache>
            </c:numRef>
          </c:val>
          <c:extLst>
            <c:ext xmlns:c16="http://schemas.microsoft.com/office/drawing/2014/chart" uri="{C3380CC4-5D6E-409C-BE32-E72D297353CC}">
              <c16:uniqueId val="{00000001-81CF-4F6A-B780-1DDFD3FF9B52}"/>
            </c:ext>
          </c:extLst>
        </c:ser>
        <c:ser>
          <c:idx val="1"/>
          <c:order val="1"/>
          <c:tx>
            <c:strRef>
              <c:f>'Q43.4-2'!$F$21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CF-4F6A-B780-1DDFD3FF9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('Q43.4-2'!$A$21,'Q43.4-2'!$A$22:$A$25)</c:f>
              <c:strCache>
                <c:ptCount val="5"/>
                <c:pt idx="1">
                  <c:v>女性・全体(n=512)</c:v>
                </c:pt>
                <c:pt idx="2">
                  <c:v>IT企業・IT関連のコンサルティング企業(n=358)</c:v>
                </c:pt>
                <c:pt idx="3">
                  <c:v>派遣会社(n=15)</c:v>
                </c:pt>
                <c:pt idx="4">
                  <c:v>上記以外（ITのユーザー企業）(n=139)</c:v>
                </c:pt>
              </c:strCache>
            </c:strRef>
          </c:cat>
          <c:val>
            <c:numRef>
              <c:f>('Q43.4-2'!$F$20,'Q43.4-2'!$F$22:$F$25)</c:f>
              <c:numCache>
                <c:formatCode>0.0</c:formatCode>
                <c:ptCount val="5"/>
                <c:pt idx="0" formatCode="General">
                  <c:v>1</c:v>
                </c:pt>
                <c:pt idx="1">
                  <c:v>37.5</c:v>
                </c:pt>
                <c:pt idx="2">
                  <c:v>38.547486033520002</c:v>
                </c:pt>
                <c:pt idx="3">
                  <c:v>20</c:v>
                </c:pt>
                <c:pt idx="4">
                  <c:v>36.690647482014001</c:v>
                </c:pt>
              </c:numCache>
            </c:numRef>
          </c:val>
          <c:extLst>
            <c:ext xmlns:c16="http://schemas.microsoft.com/office/drawing/2014/chart" uri="{C3380CC4-5D6E-409C-BE32-E72D297353CC}">
              <c16:uniqueId val="{00000003-81CF-4F6A-B780-1DDFD3FF9B52}"/>
            </c:ext>
          </c:extLst>
        </c:ser>
        <c:ser>
          <c:idx val="2"/>
          <c:order val="2"/>
          <c:tx>
            <c:strRef>
              <c:f>'Q43.4-2'!$G$21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1CF-4F6A-B780-1DDFD3FF9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('Q43.4-2'!$A$21,'Q43.4-2'!$A$22:$A$25)</c:f>
              <c:strCache>
                <c:ptCount val="5"/>
                <c:pt idx="1">
                  <c:v>女性・全体(n=512)</c:v>
                </c:pt>
                <c:pt idx="2">
                  <c:v>IT企業・IT関連のコンサルティング企業(n=358)</c:v>
                </c:pt>
                <c:pt idx="3">
                  <c:v>派遣会社(n=15)</c:v>
                </c:pt>
                <c:pt idx="4">
                  <c:v>上記以外（ITのユーザー企業）(n=139)</c:v>
                </c:pt>
              </c:strCache>
            </c:strRef>
          </c:cat>
          <c:val>
            <c:numRef>
              <c:f>('Q43.4-2'!$G$20,'Q43.4-2'!$G$22:$G$25)</c:f>
              <c:numCache>
                <c:formatCode>0.0</c:formatCode>
                <c:ptCount val="5"/>
                <c:pt idx="0" formatCode="General">
                  <c:v>1</c:v>
                </c:pt>
                <c:pt idx="1">
                  <c:v>21.875</c:v>
                </c:pt>
                <c:pt idx="2">
                  <c:v>19.553072625698</c:v>
                </c:pt>
                <c:pt idx="3">
                  <c:v>26.666666666666998</c:v>
                </c:pt>
                <c:pt idx="4">
                  <c:v>27.338129496402999</c:v>
                </c:pt>
              </c:numCache>
            </c:numRef>
          </c:val>
          <c:extLst>
            <c:ext xmlns:c16="http://schemas.microsoft.com/office/drawing/2014/chart" uri="{C3380CC4-5D6E-409C-BE32-E72D297353CC}">
              <c16:uniqueId val="{00000005-81CF-4F6A-B780-1DDFD3FF9B52}"/>
            </c:ext>
          </c:extLst>
        </c:ser>
        <c:ser>
          <c:idx val="3"/>
          <c:order val="3"/>
          <c:tx>
            <c:strRef>
              <c:f>'Q43.4-2'!$H$21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1CF-4F6A-B780-1DDFD3FF9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('Q43.4-2'!$A$21,'Q43.4-2'!$A$22:$A$25)</c:f>
              <c:strCache>
                <c:ptCount val="5"/>
                <c:pt idx="1">
                  <c:v>女性・全体(n=512)</c:v>
                </c:pt>
                <c:pt idx="2">
                  <c:v>IT企業・IT関連のコンサルティング企業(n=358)</c:v>
                </c:pt>
                <c:pt idx="3">
                  <c:v>派遣会社(n=15)</c:v>
                </c:pt>
                <c:pt idx="4">
                  <c:v>上記以外（ITのユーザー企業）(n=139)</c:v>
                </c:pt>
              </c:strCache>
            </c:strRef>
          </c:cat>
          <c:val>
            <c:numRef>
              <c:f>('Q43.4-2'!$H$20,'Q43.4-2'!$H$22:$H$25)</c:f>
              <c:numCache>
                <c:formatCode>0.0</c:formatCode>
                <c:ptCount val="5"/>
                <c:pt idx="0" formatCode="General">
                  <c:v>1</c:v>
                </c:pt>
                <c:pt idx="1">
                  <c:v>16.9921875</c:v>
                </c:pt>
                <c:pt idx="2">
                  <c:v>18.156424581006</c:v>
                </c:pt>
                <c:pt idx="3">
                  <c:v>20</c:v>
                </c:pt>
                <c:pt idx="4">
                  <c:v>13.669064748201</c:v>
                </c:pt>
              </c:numCache>
            </c:numRef>
          </c:val>
          <c:extLst>
            <c:ext xmlns:c16="http://schemas.microsoft.com/office/drawing/2014/chart" uri="{C3380CC4-5D6E-409C-BE32-E72D297353CC}">
              <c16:uniqueId val="{00000007-81CF-4F6A-B780-1DDFD3FF9B52}"/>
            </c:ext>
          </c:extLst>
        </c:ser>
        <c:ser>
          <c:idx val="4"/>
          <c:order val="4"/>
          <c:tx>
            <c:strRef>
              <c:f>'Q43.4-2'!$I$21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1CF-4F6A-B780-1DDFD3FF9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('Q43.4-2'!$A$21,'Q43.4-2'!$A$22:$A$25)</c:f>
              <c:strCache>
                <c:ptCount val="5"/>
                <c:pt idx="1">
                  <c:v>女性・全体(n=512)</c:v>
                </c:pt>
                <c:pt idx="2">
                  <c:v>IT企業・IT関連のコンサルティング企業(n=358)</c:v>
                </c:pt>
                <c:pt idx="3">
                  <c:v>派遣会社(n=15)</c:v>
                </c:pt>
                <c:pt idx="4">
                  <c:v>上記以外（ITのユーザー企業）(n=139)</c:v>
                </c:pt>
              </c:strCache>
            </c:strRef>
          </c:cat>
          <c:val>
            <c:numRef>
              <c:f>('Q43.4-2'!$I$20,'Q43.4-2'!$I$22:$I$25)</c:f>
              <c:numCache>
                <c:formatCode>0.0</c:formatCode>
                <c:ptCount val="5"/>
                <c:pt idx="0" formatCode="General">
                  <c:v>1</c:v>
                </c:pt>
                <c:pt idx="1">
                  <c:v>10.3515625</c:v>
                </c:pt>
                <c:pt idx="2">
                  <c:v>10.614525139665</c:v>
                </c:pt>
                <c:pt idx="3">
                  <c:v>26.666666666666998</c:v>
                </c:pt>
                <c:pt idx="4">
                  <c:v>7.9136690647482002</c:v>
                </c:pt>
              </c:numCache>
            </c:numRef>
          </c:val>
          <c:extLst>
            <c:ext xmlns:c16="http://schemas.microsoft.com/office/drawing/2014/chart" uri="{C3380CC4-5D6E-409C-BE32-E72D297353CC}">
              <c16:uniqueId val="{00000009-81CF-4F6A-B780-1DDFD3FF9B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'Q43.5-1'!$E$21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C4-4C6A-A85E-D48AC0E5A6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('Q43.5-1'!$A$21,'Q43.5-1'!$A$22:$A$25)</c:f>
              <c:strCache>
                <c:ptCount val="5"/>
                <c:pt idx="1">
                  <c:v>男性・全体(n=1053)</c:v>
                </c:pt>
                <c:pt idx="2">
                  <c:v>IT企業・IT関連のコンサルティング企業(n=637)</c:v>
                </c:pt>
                <c:pt idx="3">
                  <c:v>派遣会社(n=37)</c:v>
                </c:pt>
                <c:pt idx="4">
                  <c:v>上記以外（ITのユーザー企業）(n=379)</c:v>
                </c:pt>
              </c:strCache>
            </c:strRef>
          </c:cat>
          <c:val>
            <c:numRef>
              <c:f>('Q43.5-1'!$E$20,'Q43.5-1'!$E$22:$E$25)</c:f>
              <c:numCache>
                <c:formatCode>0.0</c:formatCode>
                <c:ptCount val="5"/>
                <c:pt idx="0" formatCode="General">
                  <c:v>1</c:v>
                </c:pt>
                <c:pt idx="1">
                  <c:v>8.8319088319087999</c:v>
                </c:pt>
                <c:pt idx="2">
                  <c:v>8.1632653061223994</c:v>
                </c:pt>
                <c:pt idx="3">
                  <c:v>10.810810810811001</c:v>
                </c:pt>
                <c:pt idx="4">
                  <c:v>9.7625329815303008</c:v>
                </c:pt>
              </c:numCache>
            </c:numRef>
          </c:val>
          <c:extLst>
            <c:ext xmlns:c16="http://schemas.microsoft.com/office/drawing/2014/chart" uri="{C3380CC4-5D6E-409C-BE32-E72D297353CC}">
              <c16:uniqueId val="{00000001-9BC4-4C6A-A85E-D48AC0E5A6F0}"/>
            </c:ext>
          </c:extLst>
        </c:ser>
        <c:ser>
          <c:idx val="1"/>
          <c:order val="1"/>
          <c:tx>
            <c:strRef>
              <c:f>'Q43.5-1'!$F$21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C4-4C6A-A85E-D48AC0E5A6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('Q43.5-1'!$A$21,'Q43.5-1'!$A$22:$A$25)</c:f>
              <c:strCache>
                <c:ptCount val="5"/>
                <c:pt idx="1">
                  <c:v>男性・全体(n=1053)</c:v>
                </c:pt>
                <c:pt idx="2">
                  <c:v>IT企業・IT関連のコンサルティング企業(n=637)</c:v>
                </c:pt>
                <c:pt idx="3">
                  <c:v>派遣会社(n=37)</c:v>
                </c:pt>
                <c:pt idx="4">
                  <c:v>上記以外（ITのユーザー企業）(n=379)</c:v>
                </c:pt>
              </c:strCache>
            </c:strRef>
          </c:cat>
          <c:val>
            <c:numRef>
              <c:f>('Q43.5-1'!$F$20,'Q43.5-1'!$F$22:$F$25)</c:f>
              <c:numCache>
                <c:formatCode>0.0</c:formatCode>
                <c:ptCount val="5"/>
                <c:pt idx="0" formatCode="General">
                  <c:v>1</c:v>
                </c:pt>
                <c:pt idx="1">
                  <c:v>31.339031339030999</c:v>
                </c:pt>
                <c:pt idx="2">
                  <c:v>30.612244897958998</c:v>
                </c:pt>
                <c:pt idx="3">
                  <c:v>27.027027027027</c:v>
                </c:pt>
                <c:pt idx="4">
                  <c:v>32.981530343007996</c:v>
                </c:pt>
              </c:numCache>
            </c:numRef>
          </c:val>
          <c:extLst>
            <c:ext xmlns:c16="http://schemas.microsoft.com/office/drawing/2014/chart" uri="{C3380CC4-5D6E-409C-BE32-E72D297353CC}">
              <c16:uniqueId val="{00000003-9BC4-4C6A-A85E-D48AC0E5A6F0}"/>
            </c:ext>
          </c:extLst>
        </c:ser>
        <c:ser>
          <c:idx val="2"/>
          <c:order val="2"/>
          <c:tx>
            <c:strRef>
              <c:f>'Q43.5-1'!$G$21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C4-4C6A-A85E-D48AC0E5A6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('Q43.5-1'!$A$21,'Q43.5-1'!$A$22:$A$25)</c:f>
              <c:strCache>
                <c:ptCount val="5"/>
                <c:pt idx="1">
                  <c:v>男性・全体(n=1053)</c:v>
                </c:pt>
                <c:pt idx="2">
                  <c:v>IT企業・IT関連のコンサルティング企業(n=637)</c:v>
                </c:pt>
                <c:pt idx="3">
                  <c:v>派遣会社(n=37)</c:v>
                </c:pt>
                <c:pt idx="4">
                  <c:v>上記以外（ITのユーザー企業）(n=379)</c:v>
                </c:pt>
              </c:strCache>
            </c:strRef>
          </c:cat>
          <c:val>
            <c:numRef>
              <c:f>('Q43.5-1'!$G$20,'Q43.5-1'!$G$22:$G$25)</c:f>
              <c:numCache>
                <c:formatCode>0.0</c:formatCode>
                <c:ptCount val="5"/>
                <c:pt idx="0" formatCode="General">
                  <c:v>1</c:v>
                </c:pt>
                <c:pt idx="1">
                  <c:v>35.707502374169003</c:v>
                </c:pt>
                <c:pt idx="2">
                  <c:v>36.420722135007999</c:v>
                </c:pt>
                <c:pt idx="3">
                  <c:v>37.837837837838002</c:v>
                </c:pt>
                <c:pt idx="4">
                  <c:v>34.300791556728001</c:v>
                </c:pt>
              </c:numCache>
            </c:numRef>
          </c:val>
          <c:extLst>
            <c:ext xmlns:c16="http://schemas.microsoft.com/office/drawing/2014/chart" uri="{C3380CC4-5D6E-409C-BE32-E72D297353CC}">
              <c16:uniqueId val="{00000005-9BC4-4C6A-A85E-D48AC0E5A6F0}"/>
            </c:ext>
          </c:extLst>
        </c:ser>
        <c:ser>
          <c:idx val="3"/>
          <c:order val="3"/>
          <c:tx>
            <c:strRef>
              <c:f>'Q43.5-1'!$H$21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C4-4C6A-A85E-D48AC0E5A6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('Q43.5-1'!$A$21,'Q43.5-1'!$A$22:$A$25)</c:f>
              <c:strCache>
                <c:ptCount val="5"/>
                <c:pt idx="1">
                  <c:v>男性・全体(n=1053)</c:v>
                </c:pt>
                <c:pt idx="2">
                  <c:v>IT企業・IT関連のコンサルティング企業(n=637)</c:v>
                </c:pt>
                <c:pt idx="3">
                  <c:v>派遣会社(n=37)</c:v>
                </c:pt>
                <c:pt idx="4">
                  <c:v>上記以外（ITのユーザー企業）(n=379)</c:v>
                </c:pt>
              </c:strCache>
            </c:strRef>
          </c:cat>
          <c:val>
            <c:numRef>
              <c:f>('Q43.5-1'!$H$20,'Q43.5-1'!$H$22:$H$25)</c:f>
              <c:numCache>
                <c:formatCode>0.0</c:formatCode>
                <c:ptCount val="5"/>
                <c:pt idx="0" formatCode="General">
                  <c:v>1</c:v>
                </c:pt>
                <c:pt idx="1">
                  <c:v>21.652421652421999</c:v>
                </c:pt>
                <c:pt idx="2">
                  <c:v>22.919937205650999</c:v>
                </c:pt>
                <c:pt idx="3">
                  <c:v>18.918918918919001</c:v>
                </c:pt>
                <c:pt idx="4">
                  <c:v>19.788918205805</c:v>
                </c:pt>
              </c:numCache>
            </c:numRef>
          </c:val>
          <c:extLst>
            <c:ext xmlns:c16="http://schemas.microsoft.com/office/drawing/2014/chart" uri="{C3380CC4-5D6E-409C-BE32-E72D297353CC}">
              <c16:uniqueId val="{00000007-9BC4-4C6A-A85E-D48AC0E5A6F0}"/>
            </c:ext>
          </c:extLst>
        </c:ser>
        <c:ser>
          <c:idx val="4"/>
          <c:order val="4"/>
          <c:tx>
            <c:strRef>
              <c:f>'Q43.5-1'!$I$21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BC4-4C6A-A85E-D48AC0E5A6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('Q43.5-1'!$A$21,'Q43.5-1'!$A$22:$A$25)</c:f>
              <c:strCache>
                <c:ptCount val="5"/>
                <c:pt idx="1">
                  <c:v>男性・全体(n=1053)</c:v>
                </c:pt>
                <c:pt idx="2">
                  <c:v>IT企業・IT関連のコンサルティング企業(n=637)</c:v>
                </c:pt>
                <c:pt idx="3">
                  <c:v>派遣会社(n=37)</c:v>
                </c:pt>
                <c:pt idx="4">
                  <c:v>上記以外（ITのユーザー企業）(n=379)</c:v>
                </c:pt>
              </c:strCache>
            </c:strRef>
          </c:cat>
          <c:val>
            <c:numRef>
              <c:f>('Q43.5-1'!$I$20,'Q43.5-1'!$I$22:$I$25)</c:f>
              <c:numCache>
                <c:formatCode>0.0</c:formatCode>
                <c:ptCount val="5"/>
                <c:pt idx="0" formatCode="General">
                  <c:v>1</c:v>
                </c:pt>
                <c:pt idx="1">
                  <c:v>2.4691358024691001</c:v>
                </c:pt>
                <c:pt idx="2">
                  <c:v>1.8838304552589999</c:v>
                </c:pt>
                <c:pt idx="3">
                  <c:v>5.4054054054053999</c:v>
                </c:pt>
                <c:pt idx="4">
                  <c:v>3.1662269129288001</c:v>
                </c:pt>
              </c:numCache>
            </c:numRef>
          </c:val>
          <c:extLst>
            <c:ext xmlns:c16="http://schemas.microsoft.com/office/drawing/2014/chart" uri="{C3380CC4-5D6E-409C-BE32-E72D297353CC}">
              <c16:uniqueId val="{00000009-9BC4-4C6A-A85E-D48AC0E5A6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'Q43.5-2'!$E$21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69-40A9-BB00-C0227B2653D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('Q43.5-2'!$A$21,'Q43.5-2'!$A$22:$A$25)</c:f>
              <c:strCache>
                <c:ptCount val="5"/>
                <c:pt idx="1">
                  <c:v>女性・全体(n=512)</c:v>
                </c:pt>
                <c:pt idx="2">
                  <c:v>IT企業・IT関連のコンサルティング企業(n=358)</c:v>
                </c:pt>
                <c:pt idx="3">
                  <c:v>派遣会社(n=15)</c:v>
                </c:pt>
                <c:pt idx="4">
                  <c:v>上記以外（ITのユーザー企業）(n=139)</c:v>
                </c:pt>
              </c:strCache>
            </c:strRef>
          </c:cat>
          <c:val>
            <c:numRef>
              <c:f>('Q43.5-2'!$E$20,'Q43.5-2'!$E$22:$E$25)</c:f>
              <c:numCache>
                <c:formatCode>0.0</c:formatCode>
                <c:ptCount val="5"/>
                <c:pt idx="0" formatCode="General">
                  <c:v>1</c:v>
                </c:pt>
                <c:pt idx="1">
                  <c:v>10.9375</c:v>
                </c:pt>
                <c:pt idx="2">
                  <c:v>10.055865921788</c:v>
                </c:pt>
                <c:pt idx="3">
                  <c:v>6.6666666666666998</c:v>
                </c:pt>
                <c:pt idx="4">
                  <c:v>13.669064748201</c:v>
                </c:pt>
              </c:numCache>
            </c:numRef>
          </c:val>
          <c:extLst>
            <c:ext xmlns:c16="http://schemas.microsoft.com/office/drawing/2014/chart" uri="{C3380CC4-5D6E-409C-BE32-E72D297353CC}">
              <c16:uniqueId val="{00000001-A569-40A9-BB00-C0227B2653D1}"/>
            </c:ext>
          </c:extLst>
        </c:ser>
        <c:ser>
          <c:idx val="1"/>
          <c:order val="1"/>
          <c:tx>
            <c:strRef>
              <c:f>'Q43.5-2'!$F$21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69-40A9-BB00-C0227B2653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('Q43.5-2'!$A$21,'Q43.5-2'!$A$22:$A$25)</c:f>
              <c:strCache>
                <c:ptCount val="5"/>
                <c:pt idx="1">
                  <c:v>女性・全体(n=512)</c:v>
                </c:pt>
                <c:pt idx="2">
                  <c:v>IT企業・IT関連のコンサルティング企業(n=358)</c:v>
                </c:pt>
                <c:pt idx="3">
                  <c:v>派遣会社(n=15)</c:v>
                </c:pt>
                <c:pt idx="4">
                  <c:v>上記以外（ITのユーザー企業）(n=139)</c:v>
                </c:pt>
              </c:strCache>
            </c:strRef>
          </c:cat>
          <c:val>
            <c:numRef>
              <c:f>('Q43.5-2'!$F$20,'Q43.5-2'!$F$22:$F$25)</c:f>
              <c:numCache>
                <c:formatCode>0.0</c:formatCode>
                <c:ptCount val="5"/>
                <c:pt idx="0" formatCode="General">
                  <c:v>1</c:v>
                </c:pt>
                <c:pt idx="1">
                  <c:v>33.59375</c:v>
                </c:pt>
                <c:pt idx="2">
                  <c:v>34.916201117318003</c:v>
                </c:pt>
                <c:pt idx="3">
                  <c:v>20</c:v>
                </c:pt>
                <c:pt idx="4">
                  <c:v>31.654676258993</c:v>
                </c:pt>
              </c:numCache>
            </c:numRef>
          </c:val>
          <c:extLst>
            <c:ext xmlns:c16="http://schemas.microsoft.com/office/drawing/2014/chart" uri="{C3380CC4-5D6E-409C-BE32-E72D297353CC}">
              <c16:uniqueId val="{00000003-A569-40A9-BB00-C0227B2653D1}"/>
            </c:ext>
          </c:extLst>
        </c:ser>
        <c:ser>
          <c:idx val="2"/>
          <c:order val="2"/>
          <c:tx>
            <c:strRef>
              <c:f>'Q43.5-2'!$G$21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69-40A9-BB00-C0227B2653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('Q43.5-2'!$A$21,'Q43.5-2'!$A$22:$A$25)</c:f>
              <c:strCache>
                <c:ptCount val="5"/>
                <c:pt idx="1">
                  <c:v>女性・全体(n=512)</c:v>
                </c:pt>
                <c:pt idx="2">
                  <c:v>IT企業・IT関連のコンサルティング企業(n=358)</c:v>
                </c:pt>
                <c:pt idx="3">
                  <c:v>派遣会社(n=15)</c:v>
                </c:pt>
                <c:pt idx="4">
                  <c:v>上記以外（ITのユーザー企業）(n=139)</c:v>
                </c:pt>
              </c:strCache>
            </c:strRef>
          </c:cat>
          <c:val>
            <c:numRef>
              <c:f>('Q43.5-2'!$G$20,'Q43.5-2'!$G$22:$G$25)</c:f>
              <c:numCache>
                <c:formatCode>0.0</c:formatCode>
                <c:ptCount val="5"/>
                <c:pt idx="0" formatCode="General">
                  <c:v>1</c:v>
                </c:pt>
                <c:pt idx="1">
                  <c:v>30.859375</c:v>
                </c:pt>
                <c:pt idx="2">
                  <c:v>28.77094972067</c:v>
                </c:pt>
                <c:pt idx="3">
                  <c:v>46.666666666666998</c:v>
                </c:pt>
                <c:pt idx="4">
                  <c:v>34.532374100718997</c:v>
                </c:pt>
              </c:numCache>
            </c:numRef>
          </c:val>
          <c:extLst>
            <c:ext xmlns:c16="http://schemas.microsoft.com/office/drawing/2014/chart" uri="{C3380CC4-5D6E-409C-BE32-E72D297353CC}">
              <c16:uniqueId val="{00000005-A569-40A9-BB00-C0227B2653D1}"/>
            </c:ext>
          </c:extLst>
        </c:ser>
        <c:ser>
          <c:idx val="3"/>
          <c:order val="3"/>
          <c:tx>
            <c:strRef>
              <c:f>'Q43.5-2'!$H$21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69-40A9-BB00-C0227B2653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('Q43.5-2'!$A$21,'Q43.5-2'!$A$22:$A$25)</c:f>
              <c:strCache>
                <c:ptCount val="5"/>
                <c:pt idx="1">
                  <c:v>女性・全体(n=512)</c:v>
                </c:pt>
                <c:pt idx="2">
                  <c:v>IT企業・IT関連のコンサルティング企業(n=358)</c:v>
                </c:pt>
                <c:pt idx="3">
                  <c:v>派遣会社(n=15)</c:v>
                </c:pt>
                <c:pt idx="4">
                  <c:v>上記以外（ITのユーザー企業）(n=139)</c:v>
                </c:pt>
              </c:strCache>
            </c:strRef>
          </c:cat>
          <c:val>
            <c:numRef>
              <c:f>('Q43.5-2'!$H$20,'Q43.5-2'!$H$22:$H$25)</c:f>
              <c:numCache>
                <c:formatCode>0.0</c:formatCode>
                <c:ptCount val="5"/>
                <c:pt idx="0" formatCode="General">
                  <c:v>1</c:v>
                </c:pt>
                <c:pt idx="1">
                  <c:v>20.1171875</c:v>
                </c:pt>
                <c:pt idx="2">
                  <c:v>20.949720670390999</c:v>
                </c:pt>
                <c:pt idx="3">
                  <c:v>20</c:v>
                </c:pt>
                <c:pt idx="4">
                  <c:v>17.985611510790999</c:v>
                </c:pt>
              </c:numCache>
            </c:numRef>
          </c:val>
          <c:extLst>
            <c:ext xmlns:c16="http://schemas.microsoft.com/office/drawing/2014/chart" uri="{C3380CC4-5D6E-409C-BE32-E72D297353CC}">
              <c16:uniqueId val="{00000007-A569-40A9-BB00-C0227B2653D1}"/>
            </c:ext>
          </c:extLst>
        </c:ser>
        <c:ser>
          <c:idx val="4"/>
          <c:order val="4"/>
          <c:tx>
            <c:strRef>
              <c:f>'Q43.5-2'!$I$21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569-40A9-BB00-C0227B2653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('Q43.5-2'!$A$21,'Q43.5-2'!$A$22:$A$25)</c:f>
              <c:strCache>
                <c:ptCount val="5"/>
                <c:pt idx="1">
                  <c:v>女性・全体(n=512)</c:v>
                </c:pt>
                <c:pt idx="2">
                  <c:v>IT企業・IT関連のコンサルティング企業(n=358)</c:v>
                </c:pt>
                <c:pt idx="3">
                  <c:v>派遣会社(n=15)</c:v>
                </c:pt>
                <c:pt idx="4">
                  <c:v>上記以外（ITのユーザー企業）(n=139)</c:v>
                </c:pt>
              </c:strCache>
            </c:strRef>
          </c:cat>
          <c:val>
            <c:numRef>
              <c:f>('Q43.5-2'!$I$20,'Q43.5-2'!$I$22:$I$25)</c:f>
              <c:numCache>
                <c:formatCode>0.0</c:formatCode>
                <c:ptCount val="5"/>
                <c:pt idx="0" formatCode="General">
                  <c:v>1</c:v>
                </c:pt>
                <c:pt idx="1">
                  <c:v>4.4921875</c:v>
                </c:pt>
                <c:pt idx="2">
                  <c:v>5.3072625698323996</c:v>
                </c:pt>
                <c:pt idx="3">
                  <c:v>6.6666666666666998</c:v>
                </c:pt>
                <c:pt idx="4">
                  <c:v>2.1582733812949999</c:v>
                </c:pt>
              </c:numCache>
            </c:numRef>
          </c:val>
          <c:extLst>
            <c:ext xmlns:c16="http://schemas.microsoft.com/office/drawing/2014/chart" uri="{C3380CC4-5D6E-409C-BE32-E72D297353CC}">
              <c16:uniqueId val="{00000009-A569-40A9-BB00-C0227B2653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'Q43.6-1'!$E$21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45-49B8-B639-16FDC09C846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('Q43.6-1'!$A$21,'Q43.6-1'!$A$22:$A$25)</c:f>
              <c:strCache>
                <c:ptCount val="5"/>
                <c:pt idx="1">
                  <c:v>男性・全体(n=1053)</c:v>
                </c:pt>
                <c:pt idx="2">
                  <c:v>IT企業・IT関連のコンサルティング企業(n=637)</c:v>
                </c:pt>
                <c:pt idx="3">
                  <c:v>派遣会社(n=37)</c:v>
                </c:pt>
                <c:pt idx="4">
                  <c:v>上記以外（ITのユーザー企業）(n=379)</c:v>
                </c:pt>
              </c:strCache>
            </c:strRef>
          </c:cat>
          <c:val>
            <c:numRef>
              <c:f>('Q43.6-1'!$E$20,'Q43.6-1'!$E$22:$E$25)</c:f>
              <c:numCache>
                <c:formatCode>0.0</c:formatCode>
                <c:ptCount val="5"/>
                <c:pt idx="0" formatCode="General">
                  <c:v>1</c:v>
                </c:pt>
                <c:pt idx="1">
                  <c:v>10.541310541311001</c:v>
                </c:pt>
                <c:pt idx="2">
                  <c:v>10.204081632653001</c:v>
                </c:pt>
                <c:pt idx="3">
                  <c:v>5.4054054054053999</c:v>
                </c:pt>
                <c:pt idx="4">
                  <c:v>11.609498680739</c:v>
                </c:pt>
              </c:numCache>
            </c:numRef>
          </c:val>
          <c:extLst>
            <c:ext xmlns:c16="http://schemas.microsoft.com/office/drawing/2014/chart" uri="{C3380CC4-5D6E-409C-BE32-E72D297353CC}">
              <c16:uniqueId val="{00000001-8645-49B8-B639-16FDC09C846E}"/>
            </c:ext>
          </c:extLst>
        </c:ser>
        <c:ser>
          <c:idx val="1"/>
          <c:order val="1"/>
          <c:tx>
            <c:strRef>
              <c:f>'Q43.6-1'!$F$21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45-49B8-B639-16FDC09C8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('Q43.6-1'!$A$21,'Q43.6-1'!$A$22:$A$25)</c:f>
              <c:strCache>
                <c:ptCount val="5"/>
                <c:pt idx="1">
                  <c:v>男性・全体(n=1053)</c:v>
                </c:pt>
                <c:pt idx="2">
                  <c:v>IT企業・IT関連のコンサルティング企業(n=637)</c:v>
                </c:pt>
                <c:pt idx="3">
                  <c:v>派遣会社(n=37)</c:v>
                </c:pt>
                <c:pt idx="4">
                  <c:v>上記以外（ITのユーザー企業）(n=379)</c:v>
                </c:pt>
              </c:strCache>
            </c:strRef>
          </c:cat>
          <c:val>
            <c:numRef>
              <c:f>('Q43.6-1'!$F$20,'Q43.6-1'!$F$22:$F$25)</c:f>
              <c:numCache>
                <c:formatCode>0.0</c:formatCode>
                <c:ptCount val="5"/>
                <c:pt idx="0" formatCode="General">
                  <c:v>1</c:v>
                </c:pt>
                <c:pt idx="1">
                  <c:v>28.774928774928998</c:v>
                </c:pt>
                <c:pt idx="2">
                  <c:v>28.100470957614</c:v>
                </c:pt>
                <c:pt idx="3">
                  <c:v>29.72972972973</c:v>
                </c:pt>
                <c:pt idx="4">
                  <c:v>29.815303430078998</c:v>
                </c:pt>
              </c:numCache>
            </c:numRef>
          </c:val>
          <c:extLst>
            <c:ext xmlns:c16="http://schemas.microsoft.com/office/drawing/2014/chart" uri="{C3380CC4-5D6E-409C-BE32-E72D297353CC}">
              <c16:uniqueId val="{00000003-8645-49B8-B639-16FDC09C846E}"/>
            </c:ext>
          </c:extLst>
        </c:ser>
        <c:ser>
          <c:idx val="2"/>
          <c:order val="2"/>
          <c:tx>
            <c:strRef>
              <c:f>'Q43.6-1'!$G$21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45-49B8-B639-16FDC09C8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('Q43.6-1'!$A$21,'Q43.6-1'!$A$22:$A$25)</c:f>
              <c:strCache>
                <c:ptCount val="5"/>
                <c:pt idx="1">
                  <c:v>男性・全体(n=1053)</c:v>
                </c:pt>
                <c:pt idx="2">
                  <c:v>IT企業・IT関連のコンサルティング企業(n=637)</c:v>
                </c:pt>
                <c:pt idx="3">
                  <c:v>派遣会社(n=37)</c:v>
                </c:pt>
                <c:pt idx="4">
                  <c:v>上記以外（ITのユーザー企業）(n=379)</c:v>
                </c:pt>
              </c:strCache>
            </c:strRef>
          </c:cat>
          <c:val>
            <c:numRef>
              <c:f>('Q43.6-1'!$G$20,'Q43.6-1'!$G$22:$G$25)</c:f>
              <c:numCache>
                <c:formatCode>0.0</c:formatCode>
                <c:ptCount val="5"/>
                <c:pt idx="0" formatCode="General">
                  <c:v>1</c:v>
                </c:pt>
                <c:pt idx="1">
                  <c:v>33.048433048432997</c:v>
                </c:pt>
                <c:pt idx="2">
                  <c:v>31.711145996860001</c:v>
                </c:pt>
                <c:pt idx="3">
                  <c:v>27.027027027027</c:v>
                </c:pt>
                <c:pt idx="4">
                  <c:v>35.883905013193001</c:v>
                </c:pt>
              </c:numCache>
            </c:numRef>
          </c:val>
          <c:extLst>
            <c:ext xmlns:c16="http://schemas.microsoft.com/office/drawing/2014/chart" uri="{C3380CC4-5D6E-409C-BE32-E72D297353CC}">
              <c16:uniqueId val="{00000005-8645-49B8-B639-16FDC09C846E}"/>
            </c:ext>
          </c:extLst>
        </c:ser>
        <c:ser>
          <c:idx val="3"/>
          <c:order val="3"/>
          <c:tx>
            <c:strRef>
              <c:f>'Q43.6-1'!$H$21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645-49B8-B639-16FDC09C8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('Q43.6-1'!$A$21,'Q43.6-1'!$A$22:$A$25)</c:f>
              <c:strCache>
                <c:ptCount val="5"/>
                <c:pt idx="1">
                  <c:v>男性・全体(n=1053)</c:v>
                </c:pt>
                <c:pt idx="2">
                  <c:v>IT企業・IT関連のコンサルティング企業(n=637)</c:v>
                </c:pt>
                <c:pt idx="3">
                  <c:v>派遣会社(n=37)</c:v>
                </c:pt>
                <c:pt idx="4">
                  <c:v>上記以外（ITのユーザー企業）(n=379)</c:v>
                </c:pt>
              </c:strCache>
            </c:strRef>
          </c:cat>
          <c:val>
            <c:numRef>
              <c:f>('Q43.6-1'!$H$20,'Q43.6-1'!$H$22:$H$25)</c:f>
              <c:numCache>
                <c:formatCode>0.0</c:formatCode>
                <c:ptCount val="5"/>
                <c:pt idx="0" formatCode="General">
                  <c:v>1</c:v>
                </c:pt>
                <c:pt idx="1">
                  <c:v>18.708452041785002</c:v>
                </c:pt>
                <c:pt idx="2">
                  <c:v>20.408163265306001</c:v>
                </c:pt>
                <c:pt idx="3">
                  <c:v>18.918918918919001</c:v>
                </c:pt>
                <c:pt idx="4">
                  <c:v>15.831134564644</c:v>
                </c:pt>
              </c:numCache>
            </c:numRef>
          </c:val>
          <c:extLst>
            <c:ext xmlns:c16="http://schemas.microsoft.com/office/drawing/2014/chart" uri="{C3380CC4-5D6E-409C-BE32-E72D297353CC}">
              <c16:uniqueId val="{00000007-8645-49B8-B639-16FDC09C846E}"/>
            </c:ext>
          </c:extLst>
        </c:ser>
        <c:ser>
          <c:idx val="4"/>
          <c:order val="4"/>
          <c:tx>
            <c:strRef>
              <c:f>'Q43.6-1'!$I$21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645-49B8-B639-16FDC09C8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('Q43.6-1'!$A$21,'Q43.6-1'!$A$22:$A$25)</c:f>
              <c:strCache>
                <c:ptCount val="5"/>
                <c:pt idx="1">
                  <c:v>男性・全体(n=1053)</c:v>
                </c:pt>
                <c:pt idx="2">
                  <c:v>IT企業・IT関連のコンサルティング企業(n=637)</c:v>
                </c:pt>
                <c:pt idx="3">
                  <c:v>派遣会社(n=37)</c:v>
                </c:pt>
                <c:pt idx="4">
                  <c:v>上記以外（ITのユーザー企業）(n=379)</c:v>
                </c:pt>
              </c:strCache>
            </c:strRef>
          </c:cat>
          <c:val>
            <c:numRef>
              <c:f>('Q43.6-1'!$I$20,'Q43.6-1'!$I$22:$I$25)</c:f>
              <c:numCache>
                <c:formatCode>0.0</c:formatCode>
                <c:ptCount val="5"/>
                <c:pt idx="0" formatCode="General">
                  <c:v>1</c:v>
                </c:pt>
                <c:pt idx="1">
                  <c:v>8.9268755935423005</c:v>
                </c:pt>
                <c:pt idx="2">
                  <c:v>9.5761381475667005</c:v>
                </c:pt>
                <c:pt idx="3">
                  <c:v>18.918918918919001</c:v>
                </c:pt>
                <c:pt idx="4">
                  <c:v>6.8601583113456002</c:v>
                </c:pt>
              </c:numCache>
            </c:numRef>
          </c:val>
          <c:extLst>
            <c:ext xmlns:c16="http://schemas.microsoft.com/office/drawing/2014/chart" uri="{C3380CC4-5D6E-409C-BE32-E72D297353CC}">
              <c16:uniqueId val="{00000009-8645-49B8-B639-16FDC09C84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'Q43.6-2'!$E$21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EA-412A-944B-5F50E4198E1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('Q43.6-2'!$A$21,'Q43.6-2'!$A$22:$A$25)</c:f>
              <c:strCache>
                <c:ptCount val="5"/>
                <c:pt idx="1">
                  <c:v>女性・全体(n=512)</c:v>
                </c:pt>
                <c:pt idx="2">
                  <c:v>IT企業・IT関連のコンサルティング企業(n=358)</c:v>
                </c:pt>
                <c:pt idx="3">
                  <c:v>派遣会社(n=15)</c:v>
                </c:pt>
                <c:pt idx="4">
                  <c:v>上記以外（ITのユーザー企業）(n=139)</c:v>
                </c:pt>
              </c:strCache>
            </c:strRef>
          </c:cat>
          <c:val>
            <c:numRef>
              <c:f>('Q43.6-2'!$E$20,'Q43.6-2'!$E$22:$E$25)</c:f>
              <c:numCache>
                <c:formatCode>0.0</c:formatCode>
                <c:ptCount val="5"/>
                <c:pt idx="0" formatCode="General">
                  <c:v>1</c:v>
                </c:pt>
                <c:pt idx="1">
                  <c:v>12.109375</c:v>
                </c:pt>
                <c:pt idx="2">
                  <c:v>11.731843575418999</c:v>
                </c:pt>
                <c:pt idx="3">
                  <c:v>13.333333333333</c:v>
                </c:pt>
                <c:pt idx="4">
                  <c:v>12.94964028777</c:v>
                </c:pt>
              </c:numCache>
            </c:numRef>
          </c:val>
          <c:extLst>
            <c:ext xmlns:c16="http://schemas.microsoft.com/office/drawing/2014/chart" uri="{C3380CC4-5D6E-409C-BE32-E72D297353CC}">
              <c16:uniqueId val="{00000001-CCEA-412A-944B-5F50E4198E13}"/>
            </c:ext>
          </c:extLst>
        </c:ser>
        <c:ser>
          <c:idx val="1"/>
          <c:order val="1"/>
          <c:tx>
            <c:strRef>
              <c:f>'Q43.6-2'!$F$21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EA-412A-944B-5F50E4198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('Q43.6-2'!$A$21,'Q43.6-2'!$A$22:$A$25)</c:f>
              <c:strCache>
                <c:ptCount val="5"/>
                <c:pt idx="1">
                  <c:v>女性・全体(n=512)</c:v>
                </c:pt>
                <c:pt idx="2">
                  <c:v>IT企業・IT関連のコンサルティング企業(n=358)</c:v>
                </c:pt>
                <c:pt idx="3">
                  <c:v>派遣会社(n=15)</c:v>
                </c:pt>
                <c:pt idx="4">
                  <c:v>上記以外（ITのユーザー企業）(n=139)</c:v>
                </c:pt>
              </c:strCache>
            </c:strRef>
          </c:cat>
          <c:val>
            <c:numRef>
              <c:f>('Q43.6-2'!$F$20,'Q43.6-2'!$F$22:$F$25)</c:f>
              <c:numCache>
                <c:formatCode>0.0</c:formatCode>
                <c:ptCount val="5"/>
                <c:pt idx="0" formatCode="General">
                  <c:v>1</c:v>
                </c:pt>
                <c:pt idx="1">
                  <c:v>26.7578125</c:v>
                </c:pt>
                <c:pt idx="2">
                  <c:v>23.463687150837998</c:v>
                </c:pt>
                <c:pt idx="3">
                  <c:v>26.666666666666998</c:v>
                </c:pt>
                <c:pt idx="4">
                  <c:v>35.251798561150999</c:v>
                </c:pt>
              </c:numCache>
            </c:numRef>
          </c:val>
          <c:extLst>
            <c:ext xmlns:c16="http://schemas.microsoft.com/office/drawing/2014/chart" uri="{C3380CC4-5D6E-409C-BE32-E72D297353CC}">
              <c16:uniqueId val="{00000003-CCEA-412A-944B-5F50E4198E13}"/>
            </c:ext>
          </c:extLst>
        </c:ser>
        <c:ser>
          <c:idx val="2"/>
          <c:order val="2"/>
          <c:tx>
            <c:strRef>
              <c:f>'Q43.6-2'!$G$21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EA-412A-944B-5F50E4198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('Q43.6-2'!$A$21,'Q43.6-2'!$A$22:$A$25)</c:f>
              <c:strCache>
                <c:ptCount val="5"/>
                <c:pt idx="1">
                  <c:v>女性・全体(n=512)</c:v>
                </c:pt>
                <c:pt idx="2">
                  <c:v>IT企業・IT関連のコンサルティング企業(n=358)</c:v>
                </c:pt>
                <c:pt idx="3">
                  <c:v>派遣会社(n=15)</c:v>
                </c:pt>
                <c:pt idx="4">
                  <c:v>上記以外（ITのユーザー企業）(n=139)</c:v>
                </c:pt>
              </c:strCache>
            </c:strRef>
          </c:cat>
          <c:val>
            <c:numRef>
              <c:f>('Q43.6-2'!$G$20,'Q43.6-2'!$G$22:$G$25)</c:f>
              <c:numCache>
                <c:formatCode>0.0</c:formatCode>
                <c:ptCount val="5"/>
                <c:pt idx="0" formatCode="General">
                  <c:v>1</c:v>
                </c:pt>
                <c:pt idx="1">
                  <c:v>22.265625</c:v>
                </c:pt>
                <c:pt idx="2">
                  <c:v>22.905027932961001</c:v>
                </c:pt>
                <c:pt idx="3">
                  <c:v>6.6666666666666998</c:v>
                </c:pt>
                <c:pt idx="4">
                  <c:v>22.302158273381</c:v>
                </c:pt>
              </c:numCache>
            </c:numRef>
          </c:val>
          <c:extLst>
            <c:ext xmlns:c16="http://schemas.microsoft.com/office/drawing/2014/chart" uri="{C3380CC4-5D6E-409C-BE32-E72D297353CC}">
              <c16:uniqueId val="{00000005-CCEA-412A-944B-5F50E4198E13}"/>
            </c:ext>
          </c:extLst>
        </c:ser>
        <c:ser>
          <c:idx val="3"/>
          <c:order val="3"/>
          <c:tx>
            <c:strRef>
              <c:f>'Q43.6-2'!$H$21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EA-412A-944B-5F50E4198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('Q43.6-2'!$A$21,'Q43.6-2'!$A$22:$A$25)</c:f>
              <c:strCache>
                <c:ptCount val="5"/>
                <c:pt idx="1">
                  <c:v>女性・全体(n=512)</c:v>
                </c:pt>
                <c:pt idx="2">
                  <c:v>IT企業・IT関連のコンサルティング企業(n=358)</c:v>
                </c:pt>
                <c:pt idx="3">
                  <c:v>派遣会社(n=15)</c:v>
                </c:pt>
                <c:pt idx="4">
                  <c:v>上記以外（ITのユーザー企業）(n=139)</c:v>
                </c:pt>
              </c:strCache>
            </c:strRef>
          </c:cat>
          <c:val>
            <c:numRef>
              <c:f>('Q43.6-2'!$H$20,'Q43.6-2'!$H$22:$H$25)</c:f>
              <c:numCache>
                <c:formatCode>0.0</c:formatCode>
                <c:ptCount val="5"/>
                <c:pt idx="0" formatCode="General">
                  <c:v>1</c:v>
                </c:pt>
                <c:pt idx="1">
                  <c:v>23.4375</c:v>
                </c:pt>
                <c:pt idx="2">
                  <c:v>24.860335195531</c:v>
                </c:pt>
                <c:pt idx="3">
                  <c:v>40</c:v>
                </c:pt>
                <c:pt idx="4">
                  <c:v>17.985611510790999</c:v>
                </c:pt>
              </c:numCache>
            </c:numRef>
          </c:val>
          <c:extLst>
            <c:ext xmlns:c16="http://schemas.microsoft.com/office/drawing/2014/chart" uri="{C3380CC4-5D6E-409C-BE32-E72D297353CC}">
              <c16:uniqueId val="{00000007-CCEA-412A-944B-5F50E4198E13}"/>
            </c:ext>
          </c:extLst>
        </c:ser>
        <c:ser>
          <c:idx val="4"/>
          <c:order val="4"/>
          <c:tx>
            <c:strRef>
              <c:f>'Q43.6-2'!$I$21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CEA-412A-944B-5F50E4198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('Q43.6-2'!$A$21,'Q43.6-2'!$A$22:$A$25)</c:f>
              <c:strCache>
                <c:ptCount val="5"/>
                <c:pt idx="1">
                  <c:v>女性・全体(n=512)</c:v>
                </c:pt>
                <c:pt idx="2">
                  <c:v>IT企業・IT関連のコンサルティング企業(n=358)</c:v>
                </c:pt>
                <c:pt idx="3">
                  <c:v>派遣会社(n=15)</c:v>
                </c:pt>
                <c:pt idx="4">
                  <c:v>上記以外（ITのユーザー企業）(n=139)</c:v>
                </c:pt>
              </c:strCache>
            </c:strRef>
          </c:cat>
          <c:val>
            <c:numRef>
              <c:f>('Q43.6-2'!$I$20,'Q43.6-2'!$I$22:$I$25)</c:f>
              <c:numCache>
                <c:formatCode>0.0</c:formatCode>
                <c:ptCount val="5"/>
                <c:pt idx="0" formatCode="General">
                  <c:v>1</c:v>
                </c:pt>
                <c:pt idx="1">
                  <c:v>15.4296875</c:v>
                </c:pt>
                <c:pt idx="2">
                  <c:v>17.039106145251001</c:v>
                </c:pt>
                <c:pt idx="3">
                  <c:v>13.333333333333</c:v>
                </c:pt>
                <c:pt idx="4">
                  <c:v>11.510791366906</c:v>
                </c:pt>
              </c:numCache>
            </c:numRef>
          </c:val>
          <c:extLst>
            <c:ext xmlns:c16="http://schemas.microsoft.com/office/drawing/2014/chart" uri="{C3380CC4-5D6E-409C-BE32-E72D297353CC}">
              <c16:uniqueId val="{00000009-CCEA-412A-944B-5F50E4198E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'Q43.7-1'!$E$21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EE-4BC5-B65A-D4FF4086F01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('Q43.7-1'!$A$21,'Q43.7-1'!$A$22:$A$25)</c:f>
              <c:strCache>
                <c:ptCount val="5"/>
                <c:pt idx="1">
                  <c:v>男性・全体(n=1053)</c:v>
                </c:pt>
                <c:pt idx="2">
                  <c:v>IT企業・IT関連のコンサルティング企業(n=637)</c:v>
                </c:pt>
                <c:pt idx="3">
                  <c:v>派遣会社(n=37)</c:v>
                </c:pt>
                <c:pt idx="4">
                  <c:v>上記以外（ITのユーザー企業）(n=379)</c:v>
                </c:pt>
              </c:strCache>
            </c:strRef>
          </c:cat>
          <c:val>
            <c:numRef>
              <c:f>('Q43.7-1'!$E$20,'Q43.7-1'!$E$22:$E$25)</c:f>
              <c:numCache>
                <c:formatCode>0.0</c:formatCode>
                <c:ptCount val="5"/>
                <c:pt idx="0" formatCode="General">
                  <c:v>1</c:v>
                </c:pt>
                <c:pt idx="1">
                  <c:v>18.043684710350998</c:v>
                </c:pt>
                <c:pt idx="2">
                  <c:v>17.739403453689</c:v>
                </c:pt>
                <c:pt idx="3">
                  <c:v>8.1081081081080999</c:v>
                </c:pt>
                <c:pt idx="4">
                  <c:v>19.525065963061</c:v>
                </c:pt>
              </c:numCache>
            </c:numRef>
          </c:val>
          <c:extLst>
            <c:ext xmlns:c16="http://schemas.microsoft.com/office/drawing/2014/chart" uri="{C3380CC4-5D6E-409C-BE32-E72D297353CC}">
              <c16:uniqueId val="{00000001-83EE-4BC5-B65A-D4FF4086F010}"/>
            </c:ext>
          </c:extLst>
        </c:ser>
        <c:ser>
          <c:idx val="1"/>
          <c:order val="1"/>
          <c:tx>
            <c:strRef>
              <c:f>'Q43.7-1'!$F$21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3EE-4BC5-B65A-D4FF4086F0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('Q43.7-1'!$A$21,'Q43.7-1'!$A$22:$A$25)</c:f>
              <c:strCache>
                <c:ptCount val="5"/>
                <c:pt idx="1">
                  <c:v>男性・全体(n=1053)</c:v>
                </c:pt>
                <c:pt idx="2">
                  <c:v>IT企業・IT関連のコンサルティング企業(n=637)</c:v>
                </c:pt>
                <c:pt idx="3">
                  <c:v>派遣会社(n=37)</c:v>
                </c:pt>
                <c:pt idx="4">
                  <c:v>上記以外（ITのユーザー企業）(n=379)</c:v>
                </c:pt>
              </c:strCache>
            </c:strRef>
          </c:cat>
          <c:val>
            <c:numRef>
              <c:f>('Q43.7-1'!$F$20,'Q43.7-1'!$F$22:$F$25)</c:f>
              <c:numCache>
                <c:formatCode>0.0</c:formatCode>
                <c:ptCount val="5"/>
                <c:pt idx="0" formatCode="General">
                  <c:v>1</c:v>
                </c:pt>
                <c:pt idx="1">
                  <c:v>41.120607787273997</c:v>
                </c:pt>
                <c:pt idx="2">
                  <c:v>40.502354788068999</c:v>
                </c:pt>
                <c:pt idx="3">
                  <c:v>40.540540540541002</c:v>
                </c:pt>
                <c:pt idx="4">
                  <c:v>42.216358839050002</c:v>
                </c:pt>
              </c:numCache>
            </c:numRef>
          </c:val>
          <c:extLst>
            <c:ext xmlns:c16="http://schemas.microsoft.com/office/drawing/2014/chart" uri="{C3380CC4-5D6E-409C-BE32-E72D297353CC}">
              <c16:uniqueId val="{00000003-83EE-4BC5-B65A-D4FF4086F010}"/>
            </c:ext>
          </c:extLst>
        </c:ser>
        <c:ser>
          <c:idx val="2"/>
          <c:order val="2"/>
          <c:tx>
            <c:strRef>
              <c:f>'Q43.7-1'!$G$21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3EE-4BC5-B65A-D4FF4086F0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('Q43.7-1'!$A$21,'Q43.7-1'!$A$22:$A$25)</c:f>
              <c:strCache>
                <c:ptCount val="5"/>
                <c:pt idx="1">
                  <c:v>男性・全体(n=1053)</c:v>
                </c:pt>
                <c:pt idx="2">
                  <c:v>IT企業・IT関連のコンサルティング企業(n=637)</c:v>
                </c:pt>
                <c:pt idx="3">
                  <c:v>派遣会社(n=37)</c:v>
                </c:pt>
                <c:pt idx="4">
                  <c:v>上記以外（ITのユーザー企業）(n=379)</c:v>
                </c:pt>
              </c:strCache>
            </c:strRef>
          </c:cat>
          <c:val>
            <c:numRef>
              <c:f>('Q43.7-1'!$G$20,'Q43.7-1'!$G$22:$G$25)</c:f>
              <c:numCache>
                <c:formatCode>0.0</c:formatCode>
                <c:ptCount val="5"/>
                <c:pt idx="0" formatCode="General">
                  <c:v>1</c:v>
                </c:pt>
                <c:pt idx="1">
                  <c:v>26.495726495726</c:v>
                </c:pt>
                <c:pt idx="2">
                  <c:v>25.902668759811998</c:v>
                </c:pt>
                <c:pt idx="3">
                  <c:v>29.72972972973</c:v>
                </c:pt>
                <c:pt idx="4">
                  <c:v>27.176781002639</c:v>
                </c:pt>
              </c:numCache>
            </c:numRef>
          </c:val>
          <c:extLst>
            <c:ext xmlns:c16="http://schemas.microsoft.com/office/drawing/2014/chart" uri="{C3380CC4-5D6E-409C-BE32-E72D297353CC}">
              <c16:uniqueId val="{00000005-83EE-4BC5-B65A-D4FF4086F010}"/>
            </c:ext>
          </c:extLst>
        </c:ser>
        <c:ser>
          <c:idx val="3"/>
          <c:order val="3"/>
          <c:tx>
            <c:strRef>
              <c:f>'Q43.7-1'!$H$21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3EE-4BC5-B65A-D4FF4086F0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('Q43.7-1'!$A$21,'Q43.7-1'!$A$22:$A$25)</c:f>
              <c:strCache>
                <c:ptCount val="5"/>
                <c:pt idx="1">
                  <c:v>男性・全体(n=1053)</c:v>
                </c:pt>
                <c:pt idx="2">
                  <c:v>IT企業・IT関連のコンサルティング企業(n=637)</c:v>
                </c:pt>
                <c:pt idx="3">
                  <c:v>派遣会社(n=37)</c:v>
                </c:pt>
                <c:pt idx="4">
                  <c:v>上記以外（ITのユーザー企業）(n=379)</c:v>
                </c:pt>
              </c:strCache>
            </c:strRef>
          </c:cat>
          <c:val>
            <c:numRef>
              <c:f>('Q43.7-1'!$H$20,'Q43.7-1'!$H$22:$H$25)</c:f>
              <c:numCache>
                <c:formatCode>0.0</c:formatCode>
                <c:ptCount val="5"/>
                <c:pt idx="0" formatCode="General">
                  <c:v>1</c:v>
                </c:pt>
                <c:pt idx="1">
                  <c:v>11.016144349477999</c:v>
                </c:pt>
                <c:pt idx="2">
                  <c:v>12.715855572998001</c:v>
                </c:pt>
                <c:pt idx="3">
                  <c:v>18.918918918919001</c:v>
                </c:pt>
                <c:pt idx="4">
                  <c:v>7.3878627968338</c:v>
                </c:pt>
              </c:numCache>
            </c:numRef>
          </c:val>
          <c:extLst>
            <c:ext xmlns:c16="http://schemas.microsoft.com/office/drawing/2014/chart" uri="{C3380CC4-5D6E-409C-BE32-E72D297353CC}">
              <c16:uniqueId val="{00000007-83EE-4BC5-B65A-D4FF4086F010}"/>
            </c:ext>
          </c:extLst>
        </c:ser>
        <c:ser>
          <c:idx val="4"/>
          <c:order val="4"/>
          <c:tx>
            <c:strRef>
              <c:f>'Q43.7-1'!$I$21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3EE-4BC5-B65A-D4FF4086F0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('Q43.7-1'!$A$21,'Q43.7-1'!$A$22:$A$25)</c:f>
              <c:strCache>
                <c:ptCount val="5"/>
                <c:pt idx="1">
                  <c:v>男性・全体(n=1053)</c:v>
                </c:pt>
                <c:pt idx="2">
                  <c:v>IT企業・IT関連のコンサルティング企業(n=637)</c:v>
                </c:pt>
                <c:pt idx="3">
                  <c:v>派遣会社(n=37)</c:v>
                </c:pt>
                <c:pt idx="4">
                  <c:v>上記以外（ITのユーザー企業）(n=379)</c:v>
                </c:pt>
              </c:strCache>
            </c:strRef>
          </c:cat>
          <c:val>
            <c:numRef>
              <c:f>('Q43.7-1'!$I$20,'Q43.7-1'!$I$22:$I$25)</c:f>
              <c:numCache>
                <c:formatCode>0.0</c:formatCode>
                <c:ptCount val="5"/>
                <c:pt idx="0" formatCode="General">
                  <c:v>1</c:v>
                </c:pt>
                <c:pt idx="1">
                  <c:v>3.3238366571700002</c:v>
                </c:pt>
                <c:pt idx="2">
                  <c:v>3.1397174254317002</c:v>
                </c:pt>
                <c:pt idx="3">
                  <c:v>2.7027027027027</c:v>
                </c:pt>
                <c:pt idx="4">
                  <c:v>3.6939313984169</c:v>
                </c:pt>
              </c:numCache>
            </c:numRef>
          </c:val>
          <c:extLst>
            <c:ext xmlns:c16="http://schemas.microsoft.com/office/drawing/2014/chart" uri="{C3380CC4-5D6E-409C-BE32-E72D297353CC}">
              <c16:uniqueId val="{00000009-83EE-4BC5-B65A-D4FF4086F0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'Q43.7-2'!$E$21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43-41EC-9FE3-E117A58DD72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('Q43.7-2'!$A$21,'Q43.7-2'!$A$22:$A$25)</c:f>
              <c:strCache>
                <c:ptCount val="5"/>
                <c:pt idx="1">
                  <c:v>女性・全体(n=512)</c:v>
                </c:pt>
                <c:pt idx="2">
                  <c:v>IT企業・IT関連のコンサルティング企業(n=358)</c:v>
                </c:pt>
                <c:pt idx="3">
                  <c:v>派遣会社(n=15)</c:v>
                </c:pt>
                <c:pt idx="4">
                  <c:v>上記以外（ITのユーザー企業）(n=139)</c:v>
                </c:pt>
              </c:strCache>
            </c:strRef>
          </c:cat>
          <c:val>
            <c:numRef>
              <c:f>('Q43.7-2'!$E$20,'Q43.7-2'!$E$22:$E$25)</c:f>
              <c:numCache>
                <c:formatCode>0.0</c:formatCode>
                <c:ptCount val="5"/>
                <c:pt idx="0" formatCode="General">
                  <c:v>1</c:v>
                </c:pt>
                <c:pt idx="1">
                  <c:v>21.09375</c:v>
                </c:pt>
                <c:pt idx="2">
                  <c:v>19.832402234637001</c:v>
                </c:pt>
                <c:pt idx="3">
                  <c:v>20</c:v>
                </c:pt>
                <c:pt idx="4">
                  <c:v>24.460431654676</c:v>
                </c:pt>
              </c:numCache>
            </c:numRef>
          </c:val>
          <c:extLst>
            <c:ext xmlns:c16="http://schemas.microsoft.com/office/drawing/2014/chart" uri="{C3380CC4-5D6E-409C-BE32-E72D297353CC}">
              <c16:uniqueId val="{00000001-8443-41EC-9FE3-E117A58DD72E}"/>
            </c:ext>
          </c:extLst>
        </c:ser>
        <c:ser>
          <c:idx val="1"/>
          <c:order val="1"/>
          <c:tx>
            <c:strRef>
              <c:f>'Q43.7-2'!$F$21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43-41EC-9FE3-E117A58DD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('Q43.7-2'!$A$21,'Q43.7-2'!$A$22:$A$25)</c:f>
              <c:strCache>
                <c:ptCount val="5"/>
                <c:pt idx="1">
                  <c:v>女性・全体(n=512)</c:v>
                </c:pt>
                <c:pt idx="2">
                  <c:v>IT企業・IT関連のコンサルティング企業(n=358)</c:v>
                </c:pt>
                <c:pt idx="3">
                  <c:v>派遣会社(n=15)</c:v>
                </c:pt>
                <c:pt idx="4">
                  <c:v>上記以外（ITのユーザー企業）(n=139)</c:v>
                </c:pt>
              </c:strCache>
            </c:strRef>
          </c:cat>
          <c:val>
            <c:numRef>
              <c:f>('Q43.7-2'!$F$20,'Q43.7-2'!$F$22:$F$25)</c:f>
              <c:numCache>
                <c:formatCode>0.0</c:formatCode>
                <c:ptCount val="5"/>
                <c:pt idx="0" formatCode="General">
                  <c:v>1</c:v>
                </c:pt>
                <c:pt idx="1">
                  <c:v>36.1328125</c:v>
                </c:pt>
                <c:pt idx="2">
                  <c:v>33.240223463687002</c:v>
                </c:pt>
                <c:pt idx="3">
                  <c:v>26.666666666666998</c:v>
                </c:pt>
                <c:pt idx="4">
                  <c:v>44.604316546763002</c:v>
                </c:pt>
              </c:numCache>
            </c:numRef>
          </c:val>
          <c:extLst>
            <c:ext xmlns:c16="http://schemas.microsoft.com/office/drawing/2014/chart" uri="{C3380CC4-5D6E-409C-BE32-E72D297353CC}">
              <c16:uniqueId val="{00000003-8443-41EC-9FE3-E117A58DD72E}"/>
            </c:ext>
          </c:extLst>
        </c:ser>
        <c:ser>
          <c:idx val="2"/>
          <c:order val="2"/>
          <c:tx>
            <c:strRef>
              <c:f>'Q43.7-2'!$G$21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43-41EC-9FE3-E117A58DD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('Q43.7-2'!$A$21,'Q43.7-2'!$A$22:$A$25)</c:f>
              <c:strCache>
                <c:ptCount val="5"/>
                <c:pt idx="1">
                  <c:v>女性・全体(n=512)</c:v>
                </c:pt>
                <c:pt idx="2">
                  <c:v>IT企業・IT関連のコンサルティング企業(n=358)</c:v>
                </c:pt>
                <c:pt idx="3">
                  <c:v>派遣会社(n=15)</c:v>
                </c:pt>
                <c:pt idx="4">
                  <c:v>上記以外（ITのユーザー企業）(n=139)</c:v>
                </c:pt>
              </c:strCache>
            </c:strRef>
          </c:cat>
          <c:val>
            <c:numRef>
              <c:f>('Q43.7-2'!$G$20,'Q43.7-2'!$G$22:$G$25)</c:f>
              <c:numCache>
                <c:formatCode>0.0</c:formatCode>
                <c:ptCount val="5"/>
                <c:pt idx="0" formatCode="General">
                  <c:v>1</c:v>
                </c:pt>
                <c:pt idx="1">
                  <c:v>23.4375</c:v>
                </c:pt>
                <c:pt idx="2">
                  <c:v>25.698324022346</c:v>
                </c:pt>
                <c:pt idx="3">
                  <c:v>13.333333333333</c:v>
                </c:pt>
                <c:pt idx="4">
                  <c:v>18.705035971223001</c:v>
                </c:pt>
              </c:numCache>
            </c:numRef>
          </c:val>
          <c:extLst>
            <c:ext xmlns:c16="http://schemas.microsoft.com/office/drawing/2014/chart" uri="{C3380CC4-5D6E-409C-BE32-E72D297353CC}">
              <c16:uniqueId val="{00000005-8443-41EC-9FE3-E117A58DD72E}"/>
            </c:ext>
          </c:extLst>
        </c:ser>
        <c:ser>
          <c:idx val="3"/>
          <c:order val="3"/>
          <c:tx>
            <c:strRef>
              <c:f>'Q43.7-2'!$H$21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43-41EC-9FE3-E117A58DD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('Q43.7-2'!$A$21,'Q43.7-2'!$A$22:$A$25)</c:f>
              <c:strCache>
                <c:ptCount val="5"/>
                <c:pt idx="1">
                  <c:v>女性・全体(n=512)</c:v>
                </c:pt>
                <c:pt idx="2">
                  <c:v>IT企業・IT関連のコンサルティング企業(n=358)</c:v>
                </c:pt>
                <c:pt idx="3">
                  <c:v>派遣会社(n=15)</c:v>
                </c:pt>
                <c:pt idx="4">
                  <c:v>上記以外（ITのユーザー企業）(n=139)</c:v>
                </c:pt>
              </c:strCache>
            </c:strRef>
          </c:cat>
          <c:val>
            <c:numRef>
              <c:f>('Q43.7-2'!$H$20,'Q43.7-2'!$H$22:$H$25)</c:f>
              <c:numCache>
                <c:formatCode>0.0</c:formatCode>
                <c:ptCount val="5"/>
                <c:pt idx="0" formatCode="General">
                  <c:v>1</c:v>
                </c:pt>
                <c:pt idx="1">
                  <c:v>14.453125</c:v>
                </c:pt>
                <c:pt idx="2">
                  <c:v>15.642458100559001</c:v>
                </c:pt>
                <c:pt idx="3">
                  <c:v>20</c:v>
                </c:pt>
                <c:pt idx="4">
                  <c:v>10.791366906475</c:v>
                </c:pt>
              </c:numCache>
            </c:numRef>
          </c:val>
          <c:extLst>
            <c:ext xmlns:c16="http://schemas.microsoft.com/office/drawing/2014/chart" uri="{C3380CC4-5D6E-409C-BE32-E72D297353CC}">
              <c16:uniqueId val="{00000007-8443-41EC-9FE3-E117A58DD72E}"/>
            </c:ext>
          </c:extLst>
        </c:ser>
        <c:ser>
          <c:idx val="4"/>
          <c:order val="4"/>
          <c:tx>
            <c:strRef>
              <c:f>'Q43.7-2'!$I$21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443-41EC-9FE3-E117A58DD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('Q43.7-2'!$A$21,'Q43.7-2'!$A$22:$A$25)</c:f>
              <c:strCache>
                <c:ptCount val="5"/>
                <c:pt idx="1">
                  <c:v>女性・全体(n=512)</c:v>
                </c:pt>
                <c:pt idx="2">
                  <c:v>IT企業・IT関連のコンサルティング企業(n=358)</c:v>
                </c:pt>
                <c:pt idx="3">
                  <c:v>派遣会社(n=15)</c:v>
                </c:pt>
                <c:pt idx="4">
                  <c:v>上記以外（ITのユーザー企業）(n=139)</c:v>
                </c:pt>
              </c:strCache>
            </c:strRef>
          </c:cat>
          <c:val>
            <c:numRef>
              <c:f>('Q43.7-2'!$I$20,'Q43.7-2'!$I$22:$I$25)</c:f>
              <c:numCache>
                <c:formatCode>0.0</c:formatCode>
                <c:ptCount val="5"/>
                <c:pt idx="0" formatCode="General">
                  <c:v>1</c:v>
                </c:pt>
                <c:pt idx="1">
                  <c:v>4.8828125</c:v>
                </c:pt>
                <c:pt idx="2">
                  <c:v>5.5865921787708999</c:v>
                </c:pt>
                <c:pt idx="3">
                  <c:v>20</c:v>
                </c:pt>
                <c:pt idx="4">
                  <c:v>1.4388489208633</c:v>
                </c:pt>
              </c:numCache>
            </c:numRef>
          </c:val>
          <c:extLst>
            <c:ext xmlns:c16="http://schemas.microsoft.com/office/drawing/2014/chart" uri="{C3380CC4-5D6E-409C-BE32-E72D297353CC}">
              <c16:uniqueId val="{00000009-8443-41EC-9FE3-E117A58DD7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'Q43.8-1'!$E$21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1E-42A9-B925-9600D1E2A1A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('Q43.8-1'!$A$21,'Q43.8-1'!$A$22:$A$25)</c:f>
              <c:strCache>
                <c:ptCount val="5"/>
                <c:pt idx="1">
                  <c:v>男性・全体(n=1053)</c:v>
                </c:pt>
                <c:pt idx="2">
                  <c:v>IT企業・IT関連のコンサルティング企業(n=637)</c:v>
                </c:pt>
                <c:pt idx="3">
                  <c:v>派遣会社(n=37)</c:v>
                </c:pt>
                <c:pt idx="4">
                  <c:v>上記以外（ITのユーザー企業）(n=379)</c:v>
                </c:pt>
              </c:strCache>
            </c:strRef>
          </c:cat>
          <c:val>
            <c:numRef>
              <c:f>('Q43.8-1'!$E$20,'Q43.8-1'!$E$22:$E$25)</c:f>
              <c:numCache>
                <c:formatCode>0.0</c:formatCode>
                <c:ptCount val="5"/>
                <c:pt idx="0" formatCode="General">
                  <c:v>1</c:v>
                </c:pt>
                <c:pt idx="1">
                  <c:v>11.206077872745</c:v>
                </c:pt>
                <c:pt idx="2">
                  <c:v>10.989010989011</c:v>
                </c:pt>
                <c:pt idx="3">
                  <c:v>0</c:v>
                </c:pt>
                <c:pt idx="4">
                  <c:v>12.664907651715</c:v>
                </c:pt>
              </c:numCache>
            </c:numRef>
          </c:val>
          <c:extLst>
            <c:ext xmlns:c16="http://schemas.microsoft.com/office/drawing/2014/chart" uri="{C3380CC4-5D6E-409C-BE32-E72D297353CC}">
              <c16:uniqueId val="{00000001-751E-42A9-B925-9600D1E2A1AA}"/>
            </c:ext>
          </c:extLst>
        </c:ser>
        <c:ser>
          <c:idx val="1"/>
          <c:order val="1"/>
          <c:tx>
            <c:strRef>
              <c:f>'Q43.8-1'!$F$21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1E-42A9-B925-9600D1E2A1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('Q43.8-1'!$A$21,'Q43.8-1'!$A$22:$A$25)</c:f>
              <c:strCache>
                <c:ptCount val="5"/>
                <c:pt idx="1">
                  <c:v>男性・全体(n=1053)</c:v>
                </c:pt>
                <c:pt idx="2">
                  <c:v>IT企業・IT関連のコンサルティング企業(n=637)</c:v>
                </c:pt>
                <c:pt idx="3">
                  <c:v>派遣会社(n=37)</c:v>
                </c:pt>
                <c:pt idx="4">
                  <c:v>上記以外（ITのユーザー企業）(n=379)</c:v>
                </c:pt>
              </c:strCache>
            </c:strRef>
          </c:cat>
          <c:val>
            <c:numRef>
              <c:f>('Q43.8-1'!$F$20,'Q43.8-1'!$F$22:$F$25)</c:f>
              <c:numCache>
                <c:formatCode>0.0</c:formatCode>
                <c:ptCount val="5"/>
                <c:pt idx="0" formatCode="General">
                  <c:v>1</c:v>
                </c:pt>
                <c:pt idx="1">
                  <c:v>32.668566001899002</c:v>
                </c:pt>
                <c:pt idx="2">
                  <c:v>31.083202511774001</c:v>
                </c:pt>
                <c:pt idx="3">
                  <c:v>35.135135135135002</c:v>
                </c:pt>
                <c:pt idx="4">
                  <c:v>35.092348284960003</c:v>
                </c:pt>
              </c:numCache>
            </c:numRef>
          </c:val>
          <c:extLst>
            <c:ext xmlns:c16="http://schemas.microsoft.com/office/drawing/2014/chart" uri="{C3380CC4-5D6E-409C-BE32-E72D297353CC}">
              <c16:uniqueId val="{00000003-751E-42A9-B925-9600D1E2A1AA}"/>
            </c:ext>
          </c:extLst>
        </c:ser>
        <c:ser>
          <c:idx val="2"/>
          <c:order val="2"/>
          <c:tx>
            <c:strRef>
              <c:f>'Q43.8-1'!$G$21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1E-42A9-B925-9600D1E2A1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('Q43.8-1'!$A$21,'Q43.8-1'!$A$22:$A$25)</c:f>
              <c:strCache>
                <c:ptCount val="5"/>
                <c:pt idx="1">
                  <c:v>男性・全体(n=1053)</c:v>
                </c:pt>
                <c:pt idx="2">
                  <c:v>IT企業・IT関連のコンサルティング企業(n=637)</c:v>
                </c:pt>
                <c:pt idx="3">
                  <c:v>派遣会社(n=37)</c:v>
                </c:pt>
                <c:pt idx="4">
                  <c:v>上記以外（ITのユーザー企業）(n=379)</c:v>
                </c:pt>
              </c:strCache>
            </c:strRef>
          </c:cat>
          <c:val>
            <c:numRef>
              <c:f>('Q43.8-1'!$G$20,'Q43.8-1'!$G$22:$G$25)</c:f>
              <c:numCache>
                <c:formatCode>0.0</c:formatCode>
                <c:ptCount val="5"/>
                <c:pt idx="0" formatCode="General">
                  <c:v>1</c:v>
                </c:pt>
                <c:pt idx="1">
                  <c:v>29.724596391262999</c:v>
                </c:pt>
                <c:pt idx="2">
                  <c:v>29.827315541600999</c:v>
                </c:pt>
                <c:pt idx="3">
                  <c:v>27.027027027027</c:v>
                </c:pt>
                <c:pt idx="4">
                  <c:v>29.815303430078998</c:v>
                </c:pt>
              </c:numCache>
            </c:numRef>
          </c:val>
          <c:extLst>
            <c:ext xmlns:c16="http://schemas.microsoft.com/office/drawing/2014/chart" uri="{C3380CC4-5D6E-409C-BE32-E72D297353CC}">
              <c16:uniqueId val="{00000005-751E-42A9-B925-9600D1E2A1AA}"/>
            </c:ext>
          </c:extLst>
        </c:ser>
        <c:ser>
          <c:idx val="3"/>
          <c:order val="3"/>
          <c:tx>
            <c:strRef>
              <c:f>'Q43.8-1'!$H$21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1E-42A9-B925-9600D1E2A1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('Q43.8-1'!$A$21,'Q43.8-1'!$A$22:$A$25)</c:f>
              <c:strCache>
                <c:ptCount val="5"/>
                <c:pt idx="1">
                  <c:v>男性・全体(n=1053)</c:v>
                </c:pt>
                <c:pt idx="2">
                  <c:v>IT企業・IT関連のコンサルティング企業(n=637)</c:v>
                </c:pt>
                <c:pt idx="3">
                  <c:v>派遣会社(n=37)</c:v>
                </c:pt>
                <c:pt idx="4">
                  <c:v>上記以外（ITのユーザー企業）(n=379)</c:v>
                </c:pt>
              </c:strCache>
            </c:strRef>
          </c:cat>
          <c:val>
            <c:numRef>
              <c:f>('Q43.8-1'!$H$20,'Q43.8-1'!$H$22:$H$25)</c:f>
              <c:numCache>
                <c:formatCode>0.0</c:formatCode>
                <c:ptCount val="5"/>
                <c:pt idx="0" formatCode="General">
                  <c:v>1</c:v>
                </c:pt>
                <c:pt idx="1">
                  <c:v>17.568850902184</c:v>
                </c:pt>
                <c:pt idx="2">
                  <c:v>19.623233908947999</c:v>
                </c:pt>
                <c:pt idx="3">
                  <c:v>18.918918918919001</c:v>
                </c:pt>
                <c:pt idx="4">
                  <c:v>13.984168865435</c:v>
                </c:pt>
              </c:numCache>
            </c:numRef>
          </c:val>
          <c:extLst>
            <c:ext xmlns:c16="http://schemas.microsoft.com/office/drawing/2014/chart" uri="{C3380CC4-5D6E-409C-BE32-E72D297353CC}">
              <c16:uniqueId val="{00000007-751E-42A9-B925-9600D1E2A1AA}"/>
            </c:ext>
          </c:extLst>
        </c:ser>
        <c:ser>
          <c:idx val="4"/>
          <c:order val="4"/>
          <c:tx>
            <c:strRef>
              <c:f>'Q43.8-1'!$I$21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51E-42A9-B925-9600D1E2A1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('Q43.8-1'!$A$21,'Q43.8-1'!$A$22:$A$25)</c:f>
              <c:strCache>
                <c:ptCount val="5"/>
                <c:pt idx="1">
                  <c:v>男性・全体(n=1053)</c:v>
                </c:pt>
                <c:pt idx="2">
                  <c:v>IT企業・IT関連のコンサルティング企業(n=637)</c:v>
                </c:pt>
                <c:pt idx="3">
                  <c:v>派遣会社(n=37)</c:v>
                </c:pt>
                <c:pt idx="4">
                  <c:v>上記以外（ITのユーザー企業）(n=379)</c:v>
                </c:pt>
              </c:strCache>
            </c:strRef>
          </c:cat>
          <c:val>
            <c:numRef>
              <c:f>('Q43.8-1'!$I$20,'Q43.8-1'!$I$22:$I$25)</c:f>
              <c:numCache>
                <c:formatCode>0.0</c:formatCode>
                <c:ptCount val="5"/>
                <c:pt idx="0" formatCode="General">
                  <c:v>1</c:v>
                </c:pt>
                <c:pt idx="1">
                  <c:v>8.8319088319087999</c:v>
                </c:pt>
                <c:pt idx="2">
                  <c:v>8.4772370486656001</c:v>
                </c:pt>
                <c:pt idx="3">
                  <c:v>18.918918918919001</c:v>
                </c:pt>
                <c:pt idx="4">
                  <c:v>8.4432717678099998</c:v>
                </c:pt>
              </c:numCache>
            </c:numRef>
          </c:val>
          <c:extLst>
            <c:ext xmlns:c16="http://schemas.microsoft.com/office/drawing/2014/chart" uri="{C3380CC4-5D6E-409C-BE32-E72D297353CC}">
              <c16:uniqueId val="{00000009-751E-42A9-B925-9600D1E2A1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'Q43.8-2'!$E$21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A3-42AC-962E-2CF3EB6F044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('Q43.8-2'!$A$21,'Q43.8-2'!$A$22:$A$25)</c:f>
              <c:strCache>
                <c:ptCount val="5"/>
                <c:pt idx="1">
                  <c:v>女性・全体(n=512)</c:v>
                </c:pt>
                <c:pt idx="2">
                  <c:v>IT企業・IT関連のコンサルティング企業(n=358)</c:v>
                </c:pt>
                <c:pt idx="3">
                  <c:v>派遣会社(n=15)</c:v>
                </c:pt>
                <c:pt idx="4">
                  <c:v>上記以外（ITのユーザー企業）(n=139)</c:v>
                </c:pt>
              </c:strCache>
            </c:strRef>
          </c:cat>
          <c:val>
            <c:numRef>
              <c:f>('Q43.8-2'!$E$20,'Q43.8-2'!$E$22:$E$25)</c:f>
              <c:numCache>
                <c:formatCode>0.0</c:formatCode>
                <c:ptCount val="5"/>
                <c:pt idx="0" formatCode="General">
                  <c:v>1</c:v>
                </c:pt>
                <c:pt idx="1">
                  <c:v>12.3046875</c:v>
                </c:pt>
                <c:pt idx="2">
                  <c:v>11.173184357542</c:v>
                </c:pt>
                <c:pt idx="3">
                  <c:v>6.6666666666666998</c:v>
                </c:pt>
                <c:pt idx="4">
                  <c:v>15.827338129496001</c:v>
                </c:pt>
              </c:numCache>
            </c:numRef>
          </c:val>
          <c:extLst>
            <c:ext xmlns:c16="http://schemas.microsoft.com/office/drawing/2014/chart" uri="{C3380CC4-5D6E-409C-BE32-E72D297353CC}">
              <c16:uniqueId val="{00000001-47A3-42AC-962E-2CF3EB6F0442}"/>
            </c:ext>
          </c:extLst>
        </c:ser>
        <c:ser>
          <c:idx val="1"/>
          <c:order val="1"/>
          <c:tx>
            <c:strRef>
              <c:f>'Q43.8-2'!$F$21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A3-42AC-962E-2CF3EB6F04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('Q43.8-2'!$A$21,'Q43.8-2'!$A$22:$A$25)</c:f>
              <c:strCache>
                <c:ptCount val="5"/>
                <c:pt idx="1">
                  <c:v>女性・全体(n=512)</c:v>
                </c:pt>
                <c:pt idx="2">
                  <c:v>IT企業・IT関連のコンサルティング企業(n=358)</c:v>
                </c:pt>
                <c:pt idx="3">
                  <c:v>派遣会社(n=15)</c:v>
                </c:pt>
                <c:pt idx="4">
                  <c:v>上記以外（ITのユーザー企業）(n=139)</c:v>
                </c:pt>
              </c:strCache>
            </c:strRef>
          </c:cat>
          <c:val>
            <c:numRef>
              <c:f>('Q43.8-2'!$F$20,'Q43.8-2'!$F$22:$F$25)</c:f>
              <c:numCache>
                <c:formatCode>0.0</c:formatCode>
                <c:ptCount val="5"/>
                <c:pt idx="0" formatCode="General">
                  <c:v>1</c:v>
                </c:pt>
                <c:pt idx="1">
                  <c:v>25.5859375</c:v>
                </c:pt>
                <c:pt idx="2">
                  <c:v>25.418994413408001</c:v>
                </c:pt>
                <c:pt idx="3">
                  <c:v>6.6666666666666998</c:v>
                </c:pt>
                <c:pt idx="4">
                  <c:v>28.057553956835001</c:v>
                </c:pt>
              </c:numCache>
            </c:numRef>
          </c:val>
          <c:extLst>
            <c:ext xmlns:c16="http://schemas.microsoft.com/office/drawing/2014/chart" uri="{C3380CC4-5D6E-409C-BE32-E72D297353CC}">
              <c16:uniqueId val="{00000003-47A3-42AC-962E-2CF3EB6F0442}"/>
            </c:ext>
          </c:extLst>
        </c:ser>
        <c:ser>
          <c:idx val="2"/>
          <c:order val="2"/>
          <c:tx>
            <c:strRef>
              <c:f>'Q43.8-2'!$G$21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A3-42AC-962E-2CF3EB6F04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('Q43.8-2'!$A$21,'Q43.8-2'!$A$22:$A$25)</c:f>
              <c:strCache>
                <c:ptCount val="5"/>
                <c:pt idx="1">
                  <c:v>女性・全体(n=512)</c:v>
                </c:pt>
                <c:pt idx="2">
                  <c:v>IT企業・IT関連のコンサルティング企業(n=358)</c:v>
                </c:pt>
                <c:pt idx="3">
                  <c:v>派遣会社(n=15)</c:v>
                </c:pt>
                <c:pt idx="4">
                  <c:v>上記以外（ITのユーザー企業）(n=139)</c:v>
                </c:pt>
              </c:strCache>
            </c:strRef>
          </c:cat>
          <c:val>
            <c:numRef>
              <c:f>('Q43.8-2'!$G$20,'Q43.8-2'!$G$22:$G$25)</c:f>
              <c:numCache>
                <c:formatCode>0.0</c:formatCode>
                <c:ptCount val="5"/>
                <c:pt idx="0" formatCode="General">
                  <c:v>1</c:v>
                </c:pt>
                <c:pt idx="1">
                  <c:v>29.1015625</c:v>
                </c:pt>
                <c:pt idx="2">
                  <c:v>28.212290502793</c:v>
                </c:pt>
                <c:pt idx="3">
                  <c:v>33.333333333333002</c:v>
                </c:pt>
                <c:pt idx="4">
                  <c:v>30.935251798561001</c:v>
                </c:pt>
              </c:numCache>
            </c:numRef>
          </c:val>
          <c:extLst>
            <c:ext xmlns:c16="http://schemas.microsoft.com/office/drawing/2014/chart" uri="{C3380CC4-5D6E-409C-BE32-E72D297353CC}">
              <c16:uniqueId val="{00000005-47A3-42AC-962E-2CF3EB6F0442}"/>
            </c:ext>
          </c:extLst>
        </c:ser>
        <c:ser>
          <c:idx val="3"/>
          <c:order val="3"/>
          <c:tx>
            <c:strRef>
              <c:f>'Q43.8-2'!$H$21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A3-42AC-962E-2CF3EB6F04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('Q43.8-2'!$A$21,'Q43.8-2'!$A$22:$A$25)</c:f>
              <c:strCache>
                <c:ptCount val="5"/>
                <c:pt idx="1">
                  <c:v>女性・全体(n=512)</c:v>
                </c:pt>
                <c:pt idx="2">
                  <c:v>IT企業・IT関連のコンサルティング企業(n=358)</c:v>
                </c:pt>
                <c:pt idx="3">
                  <c:v>派遣会社(n=15)</c:v>
                </c:pt>
                <c:pt idx="4">
                  <c:v>上記以外（ITのユーザー企業）(n=139)</c:v>
                </c:pt>
              </c:strCache>
            </c:strRef>
          </c:cat>
          <c:val>
            <c:numRef>
              <c:f>('Q43.8-2'!$H$20,'Q43.8-2'!$H$22:$H$25)</c:f>
              <c:numCache>
                <c:formatCode>0.0</c:formatCode>
                <c:ptCount val="5"/>
                <c:pt idx="0" formatCode="General">
                  <c:v>1</c:v>
                </c:pt>
                <c:pt idx="1">
                  <c:v>21.6796875</c:v>
                </c:pt>
                <c:pt idx="2">
                  <c:v>22.625698324022</c:v>
                </c:pt>
                <c:pt idx="3">
                  <c:v>33.333333333333002</c:v>
                </c:pt>
                <c:pt idx="4">
                  <c:v>17.985611510790999</c:v>
                </c:pt>
              </c:numCache>
            </c:numRef>
          </c:val>
          <c:extLst>
            <c:ext xmlns:c16="http://schemas.microsoft.com/office/drawing/2014/chart" uri="{C3380CC4-5D6E-409C-BE32-E72D297353CC}">
              <c16:uniqueId val="{00000007-47A3-42AC-962E-2CF3EB6F0442}"/>
            </c:ext>
          </c:extLst>
        </c:ser>
        <c:ser>
          <c:idx val="4"/>
          <c:order val="4"/>
          <c:tx>
            <c:strRef>
              <c:f>'Q43.8-2'!$I$21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7A3-42AC-962E-2CF3EB6F04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('Q43.8-2'!$A$21,'Q43.8-2'!$A$22:$A$25)</c:f>
              <c:strCache>
                <c:ptCount val="5"/>
                <c:pt idx="1">
                  <c:v>女性・全体(n=512)</c:v>
                </c:pt>
                <c:pt idx="2">
                  <c:v>IT企業・IT関連のコンサルティング企業(n=358)</c:v>
                </c:pt>
                <c:pt idx="3">
                  <c:v>派遣会社(n=15)</c:v>
                </c:pt>
                <c:pt idx="4">
                  <c:v>上記以外（ITのユーザー企業）(n=139)</c:v>
                </c:pt>
              </c:strCache>
            </c:strRef>
          </c:cat>
          <c:val>
            <c:numRef>
              <c:f>('Q43.8-2'!$I$20,'Q43.8-2'!$I$22:$I$25)</c:f>
              <c:numCache>
                <c:formatCode>0.0</c:formatCode>
                <c:ptCount val="5"/>
                <c:pt idx="0" formatCode="General">
                  <c:v>1</c:v>
                </c:pt>
                <c:pt idx="1">
                  <c:v>11.328125</c:v>
                </c:pt>
                <c:pt idx="2">
                  <c:v>12.569832402235001</c:v>
                </c:pt>
                <c:pt idx="3">
                  <c:v>20</c:v>
                </c:pt>
                <c:pt idx="4">
                  <c:v>7.1942446043165003</c:v>
                </c:pt>
              </c:numCache>
            </c:numRef>
          </c:val>
          <c:extLst>
            <c:ext xmlns:c16="http://schemas.microsoft.com/office/drawing/2014/chart" uri="{C3380CC4-5D6E-409C-BE32-E72D297353CC}">
              <c16:uniqueId val="{00000009-47A3-42AC-962E-2CF3EB6F04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'Q43.9-1'!$E$21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38-45B3-AD79-DBD72607118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('Q43.9-1'!$A$21,'Q43.9-1'!$A$22:$A$25)</c:f>
              <c:strCache>
                <c:ptCount val="5"/>
                <c:pt idx="1">
                  <c:v>男性・全体(n=1053)</c:v>
                </c:pt>
                <c:pt idx="2">
                  <c:v>IT企業・IT関連のコンサルティング企業(n=637)</c:v>
                </c:pt>
                <c:pt idx="3">
                  <c:v>派遣会社(n=37)</c:v>
                </c:pt>
                <c:pt idx="4">
                  <c:v>上記以外（ITのユーザー企業）(n=379)</c:v>
                </c:pt>
              </c:strCache>
            </c:strRef>
          </c:cat>
          <c:val>
            <c:numRef>
              <c:f>('Q43.9-1'!$E$20,'Q43.9-1'!$E$22:$E$25)</c:f>
              <c:numCache>
                <c:formatCode>0.0</c:formatCode>
                <c:ptCount val="5"/>
                <c:pt idx="0" formatCode="General">
                  <c:v>1</c:v>
                </c:pt>
                <c:pt idx="1">
                  <c:v>5.4131054131054004</c:v>
                </c:pt>
                <c:pt idx="2">
                  <c:v>5.8084772370486997</c:v>
                </c:pt>
                <c:pt idx="3">
                  <c:v>2.7027027027027</c:v>
                </c:pt>
                <c:pt idx="4">
                  <c:v>5.0131926121371997</c:v>
                </c:pt>
              </c:numCache>
            </c:numRef>
          </c:val>
          <c:extLst>
            <c:ext xmlns:c16="http://schemas.microsoft.com/office/drawing/2014/chart" uri="{C3380CC4-5D6E-409C-BE32-E72D297353CC}">
              <c16:uniqueId val="{00000001-A438-45B3-AD79-DBD726071187}"/>
            </c:ext>
          </c:extLst>
        </c:ser>
        <c:ser>
          <c:idx val="1"/>
          <c:order val="1"/>
          <c:tx>
            <c:strRef>
              <c:f>'Q43.9-1'!$F$21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38-45B3-AD79-DBD7260711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('Q43.9-1'!$A$21,'Q43.9-1'!$A$22:$A$25)</c:f>
              <c:strCache>
                <c:ptCount val="5"/>
                <c:pt idx="1">
                  <c:v>男性・全体(n=1053)</c:v>
                </c:pt>
                <c:pt idx="2">
                  <c:v>IT企業・IT関連のコンサルティング企業(n=637)</c:v>
                </c:pt>
                <c:pt idx="3">
                  <c:v>派遣会社(n=37)</c:v>
                </c:pt>
                <c:pt idx="4">
                  <c:v>上記以外（ITのユーザー企業）(n=379)</c:v>
                </c:pt>
              </c:strCache>
            </c:strRef>
          </c:cat>
          <c:val>
            <c:numRef>
              <c:f>('Q43.9-1'!$F$20,'Q43.9-1'!$F$22:$F$25)</c:f>
              <c:numCache>
                <c:formatCode>0.0</c:formatCode>
                <c:ptCount val="5"/>
                <c:pt idx="0" formatCode="General">
                  <c:v>1</c:v>
                </c:pt>
                <c:pt idx="1">
                  <c:v>33.998100664767001</c:v>
                </c:pt>
                <c:pt idx="2">
                  <c:v>33.751962323390998</c:v>
                </c:pt>
                <c:pt idx="3">
                  <c:v>40.540540540541002</c:v>
                </c:pt>
                <c:pt idx="4">
                  <c:v>33.773087071239999</c:v>
                </c:pt>
              </c:numCache>
            </c:numRef>
          </c:val>
          <c:extLst>
            <c:ext xmlns:c16="http://schemas.microsoft.com/office/drawing/2014/chart" uri="{C3380CC4-5D6E-409C-BE32-E72D297353CC}">
              <c16:uniqueId val="{00000003-A438-45B3-AD79-DBD726071187}"/>
            </c:ext>
          </c:extLst>
        </c:ser>
        <c:ser>
          <c:idx val="2"/>
          <c:order val="2"/>
          <c:tx>
            <c:strRef>
              <c:f>'Q43.9-1'!$G$21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38-45B3-AD79-DBD7260711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('Q43.9-1'!$A$21,'Q43.9-1'!$A$22:$A$25)</c:f>
              <c:strCache>
                <c:ptCount val="5"/>
                <c:pt idx="1">
                  <c:v>男性・全体(n=1053)</c:v>
                </c:pt>
                <c:pt idx="2">
                  <c:v>IT企業・IT関連のコンサルティング企業(n=637)</c:v>
                </c:pt>
                <c:pt idx="3">
                  <c:v>派遣会社(n=37)</c:v>
                </c:pt>
                <c:pt idx="4">
                  <c:v>上記以外（ITのユーザー企業）(n=379)</c:v>
                </c:pt>
              </c:strCache>
            </c:strRef>
          </c:cat>
          <c:val>
            <c:numRef>
              <c:f>('Q43.9-1'!$G$20,'Q43.9-1'!$G$22:$G$25)</c:f>
              <c:numCache>
                <c:formatCode>0.0</c:formatCode>
                <c:ptCount val="5"/>
                <c:pt idx="0" formatCode="General">
                  <c:v>1</c:v>
                </c:pt>
                <c:pt idx="1">
                  <c:v>33.8081671415</c:v>
                </c:pt>
                <c:pt idx="2">
                  <c:v>34.222919937206001</c:v>
                </c:pt>
                <c:pt idx="3">
                  <c:v>32.432432432432002</c:v>
                </c:pt>
                <c:pt idx="4">
                  <c:v>33.245382585751997</c:v>
                </c:pt>
              </c:numCache>
            </c:numRef>
          </c:val>
          <c:extLst>
            <c:ext xmlns:c16="http://schemas.microsoft.com/office/drawing/2014/chart" uri="{C3380CC4-5D6E-409C-BE32-E72D297353CC}">
              <c16:uniqueId val="{00000005-A438-45B3-AD79-DBD726071187}"/>
            </c:ext>
          </c:extLst>
        </c:ser>
        <c:ser>
          <c:idx val="3"/>
          <c:order val="3"/>
          <c:tx>
            <c:strRef>
              <c:f>'Q43.9-1'!$H$21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38-45B3-AD79-DBD7260711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('Q43.9-1'!$A$21,'Q43.9-1'!$A$22:$A$25)</c:f>
              <c:strCache>
                <c:ptCount val="5"/>
                <c:pt idx="1">
                  <c:v>男性・全体(n=1053)</c:v>
                </c:pt>
                <c:pt idx="2">
                  <c:v>IT企業・IT関連のコンサルティング企業(n=637)</c:v>
                </c:pt>
                <c:pt idx="3">
                  <c:v>派遣会社(n=37)</c:v>
                </c:pt>
                <c:pt idx="4">
                  <c:v>上記以外（ITのユーザー企業）(n=379)</c:v>
                </c:pt>
              </c:strCache>
            </c:strRef>
          </c:cat>
          <c:val>
            <c:numRef>
              <c:f>('Q43.9-1'!$H$20,'Q43.9-1'!$H$22:$H$25)</c:f>
              <c:numCache>
                <c:formatCode>0.0</c:formatCode>
                <c:ptCount val="5"/>
                <c:pt idx="0" formatCode="General">
                  <c:v>1</c:v>
                </c:pt>
                <c:pt idx="1">
                  <c:v>22.412155745488999</c:v>
                </c:pt>
                <c:pt idx="2">
                  <c:v>22.605965463107999</c:v>
                </c:pt>
                <c:pt idx="3">
                  <c:v>18.918918918919001</c:v>
                </c:pt>
                <c:pt idx="4">
                  <c:v>22.427440633244998</c:v>
                </c:pt>
              </c:numCache>
            </c:numRef>
          </c:val>
          <c:extLst>
            <c:ext xmlns:c16="http://schemas.microsoft.com/office/drawing/2014/chart" uri="{C3380CC4-5D6E-409C-BE32-E72D297353CC}">
              <c16:uniqueId val="{00000007-A438-45B3-AD79-DBD726071187}"/>
            </c:ext>
          </c:extLst>
        </c:ser>
        <c:ser>
          <c:idx val="4"/>
          <c:order val="4"/>
          <c:tx>
            <c:strRef>
              <c:f>'Q43.9-1'!$I$21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38-45B3-AD79-DBD7260711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('Q43.9-1'!$A$21,'Q43.9-1'!$A$22:$A$25)</c:f>
              <c:strCache>
                <c:ptCount val="5"/>
                <c:pt idx="1">
                  <c:v>男性・全体(n=1053)</c:v>
                </c:pt>
                <c:pt idx="2">
                  <c:v>IT企業・IT関連のコンサルティング企業(n=637)</c:v>
                </c:pt>
                <c:pt idx="3">
                  <c:v>派遣会社(n=37)</c:v>
                </c:pt>
                <c:pt idx="4">
                  <c:v>上記以外（ITのユーザー企業）(n=379)</c:v>
                </c:pt>
              </c:strCache>
            </c:strRef>
          </c:cat>
          <c:val>
            <c:numRef>
              <c:f>('Q43.9-1'!$I$20,'Q43.9-1'!$I$22:$I$25)</c:f>
              <c:numCache>
                <c:formatCode>0.0</c:formatCode>
                <c:ptCount val="5"/>
                <c:pt idx="0" formatCode="General">
                  <c:v>1</c:v>
                </c:pt>
                <c:pt idx="1">
                  <c:v>4.3684710351377003</c:v>
                </c:pt>
                <c:pt idx="2">
                  <c:v>3.6106750392464999</c:v>
                </c:pt>
                <c:pt idx="3">
                  <c:v>5.4054054054053999</c:v>
                </c:pt>
                <c:pt idx="4">
                  <c:v>5.5408970976253</c:v>
                </c:pt>
              </c:numCache>
            </c:numRef>
          </c:val>
          <c:extLst>
            <c:ext xmlns:c16="http://schemas.microsoft.com/office/drawing/2014/chart" uri="{C3380CC4-5D6E-409C-BE32-E72D297353CC}">
              <c16:uniqueId val="{00000009-A438-45B3-AD79-DBD7260711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'SC11-2'!$E$21</c:f>
              <c:strCache>
                <c:ptCount val="1"/>
                <c:pt idx="0">
                  <c:v>大学院卒</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92-461D-B0E6-FCCAB908FAE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('SC11-2'!$A$21,'SC11-2'!$A$22:$A$25)</c:f>
              <c:strCache>
                <c:ptCount val="5"/>
                <c:pt idx="1">
                  <c:v>女性・全体(n=983)</c:v>
                </c:pt>
                <c:pt idx="2">
                  <c:v>IT企業・IT関連のコンサルティング企業(n=663)</c:v>
                </c:pt>
                <c:pt idx="3">
                  <c:v>派遣会社(n=45)</c:v>
                </c:pt>
                <c:pt idx="4">
                  <c:v>上記以外（ITのユーザー企業）(n=275)</c:v>
                </c:pt>
              </c:strCache>
            </c:strRef>
          </c:cat>
          <c:val>
            <c:numRef>
              <c:f>('SC11-2'!$E$20,'SC11-2'!$E$22:$E$25)</c:f>
              <c:numCache>
                <c:formatCode>0.0</c:formatCode>
                <c:ptCount val="5"/>
                <c:pt idx="0" formatCode="General">
                  <c:v>1</c:v>
                </c:pt>
                <c:pt idx="1">
                  <c:v>7.7314343845371001</c:v>
                </c:pt>
                <c:pt idx="2">
                  <c:v>7.8431372549020004</c:v>
                </c:pt>
                <c:pt idx="3">
                  <c:v>6.6666666666666998</c:v>
                </c:pt>
                <c:pt idx="4">
                  <c:v>7.6363636363636003</c:v>
                </c:pt>
              </c:numCache>
            </c:numRef>
          </c:val>
          <c:extLst>
            <c:ext xmlns:c16="http://schemas.microsoft.com/office/drawing/2014/chart" uri="{C3380CC4-5D6E-409C-BE32-E72D297353CC}">
              <c16:uniqueId val="{00000001-AD92-461D-B0E6-FCCAB908FAEC}"/>
            </c:ext>
          </c:extLst>
        </c:ser>
        <c:ser>
          <c:idx val="1"/>
          <c:order val="1"/>
          <c:tx>
            <c:strRef>
              <c:f>'SC11-2'!$F$21</c:f>
              <c:strCache>
                <c:ptCount val="1"/>
                <c:pt idx="0">
                  <c:v>大学卒</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92-461D-B0E6-FCCAB908F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('SC11-2'!$A$21,'SC11-2'!$A$22:$A$25)</c:f>
              <c:strCache>
                <c:ptCount val="5"/>
                <c:pt idx="1">
                  <c:v>女性・全体(n=983)</c:v>
                </c:pt>
                <c:pt idx="2">
                  <c:v>IT企業・IT関連のコンサルティング企業(n=663)</c:v>
                </c:pt>
                <c:pt idx="3">
                  <c:v>派遣会社(n=45)</c:v>
                </c:pt>
                <c:pt idx="4">
                  <c:v>上記以外（ITのユーザー企業）(n=275)</c:v>
                </c:pt>
              </c:strCache>
            </c:strRef>
          </c:cat>
          <c:val>
            <c:numRef>
              <c:f>('SC11-2'!$F$20,'SC11-2'!$F$22:$F$25)</c:f>
              <c:numCache>
                <c:formatCode>0.0</c:formatCode>
                <c:ptCount val="5"/>
                <c:pt idx="0" formatCode="General">
                  <c:v>1</c:v>
                </c:pt>
                <c:pt idx="1">
                  <c:v>73.855544252288993</c:v>
                </c:pt>
                <c:pt idx="2">
                  <c:v>78.280542986425004</c:v>
                </c:pt>
                <c:pt idx="3">
                  <c:v>64.444444444444002</c:v>
                </c:pt>
                <c:pt idx="4">
                  <c:v>64.727272727273004</c:v>
                </c:pt>
              </c:numCache>
            </c:numRef>
          </c:val>
          <c:extLst>
            <c:ext xmlns:c16="http://schemas.microsoft.com/office/drawing/2014/chart" uri="{C3380CC4-5D6E-409C-BE32-E72D297353CC}">
              <c16:uniqueId val="{00000003-AD92-461D-B0E6-FCCAB908FAEC}"/>
            </c:ext>
          </c:extLst>
        </c:ser>
        <c:ser>
          <c:idx val="2"/>
          <c:order val="2"/>
          <c:tx>
            <c:strRef>
              <c:f>'SC11-2'!$G$21</c:f>
              <c:strCache>
                <c:ptCount val="1"/>
                <c:pt idx="0">
                  <c:v>短大・高専卒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92-461D-B0E6-FCCAB908F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('SC11-2'!$A$21,'SC11-2'!$A$22:$A$25)</c:f>
              <c:strCache>
                <c:ptCount val="5"/>
                <c:pt idx="1">
                  <c:v>女性・全体(n=983)</c:v>
                </c:pt>
                <c:pt idx="2">
                  <c:v>IT企業・IT関連のコンサルティング企業(n=663)</c:v>
                </c:pt>
                <c:pt idx="3">
                  <c:v>派遣会社(n=45)</c:v>
                </c:pt>
                <c:pt idx="4">
                  <c:v>上記以外（ITのユーザー企業）(n=275)</c:v>
                </c:pt>
              </c:strCache>
            </c:strRef>
          </c:cat>
          <c:val>
            <c:numRef>
              <c:f>('SC11-2'!$G$20,'SC11-2'!$G$22:$G$25)</c:f>
              <c:numCache>
                <c:formatCode>0.0</c:formatCode>
                <c:ptCount val="5"/>
                <c:pt idx="0" formatCode="General">
                  <c:v>1</c:v>
                </c:pt>
                <c:pt idx="1">
                  <c:v>6.4089521871821002</c:v>
                </c:pt>
                <c:pt idx="2">
                  <c:v>4.3740573152337996</c:v>
                </c:pt>
                <c:pt idx="3">
                  <c:v>6.6666666666666998</c:v>
                </c:pt>
                <c:pt idx="4">
                  <c:v>11.272727272727</c:v>
                </c:pt>
              </c:numCache>
            </c:numRef>
          </c:val>
          <c:extLst>
            <c:ext xmlns:c16="http://schemas.microsoft.com/office/drawing/2014/chart" uri="{C3380CC4-5D6E-409C-BE32-E72D297353CC}">
              <c16:uniqueId val="{00000005-AD92-461D-B0E6-FCCAB908FAEC}"/>
            </c:ext>
          </c:extLst>
        </c:ser>
        <c:ser>
          <c:idx val="3"/>
          <c:order val="3"/>
          <c:tx>
            <c:strRef>
              <c:f>'SC11-2'!$H$21</c:f>
              <c:strCache>
                <c:ptCount val="1"/>
                <c:pt idx="0">
                  <c:v>専門・各種学校卒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D92-461D-B0E6-FCCAB908F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('SC11-2'!$A$21,'SC11-2'!$A$22:$A$25)</c:f>
              <c:strCache>
                <c:ptCount val="5"/>
                <c:pt idx="1">
                  <c:v>女性・全体(n=983)</c:v>
                </c:pt>
                <c:pt idx="2">
                  <c:v>IT企業・IT関連のコンサルティング企業(n=663)</c:v>
                </c:pt>
                <c:pt idx="3">
                  <c:v>派遣会社(n=45)</c:v>
                </c:pt>
                <c:pt idx="4">
                  <c:v>上記以外（ITのユーザー企業）(n=275)</c:v>
                </c:pt>
              </c:strCache>
            </c:strRef>
          </c:cat>
          <c:val>
            <c:numRef>
              <c:f>('SC11-2'!$H$20,'SC11-2'!$H$22:$H$25)</c:f>
              <c:numCache>
                <c:formatCode>0.0</c:formatCode>
                <c:ptCount val="5"/>
                <c:pt idx="0" formatCode="General">
                  <c:v>1</c:v>
                </c:pt>
                <c:pt idx="1">
                  <c:v>7.2227873855544003</c:v>
                </c:pt>
                <c:pt idx="2">
                  <c:v>5.8823529411765003</c:v>
                </c:pt>
                <c:pt idx="3">
                  <c:v>11.111111111111001</c:v>
                </c:pt>
                <c:pt idx="4">
                  <c:v>9.8181818181818006</c:v>
                </c:pt>
              </c:numCache>
            </c:numRef>
          </c:val>
          <c:extLst>
            <c:ext xmlns:c16="http://schemas.microsoft.com/office/drawing/2014/chart" uri="{C3380CC4-5D6E-409C-BE32-E72D297353CC}">
              <c16:uniqueId val="{00000007-AD92-461D-B0E6-FCCAB908FAEC}"/>
            </c:ext>
          </c:extLst>
        </c:ser>
        <c:ser>
          <c:idx val="4"/>
          <c:order val="4"/>
          <c:tx>
            <c:strRef>
              <c:f>'SC11-2'!$I$21</c:f>
              <c:strCache>
                <c:ptCount val="1"/>
                <c:pt idx="0">
                  <c:v>高校卒</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D92-461D-B0E6-FCCAB908F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('SC11-2'!$A$21,'SC11-2'!$A$22:$A$25)</c:f>
              <c:strCache>
                <c:ptCount val="5"/>
                <c:pt idx="1">
                  <c:v>女性・全体(n=983)</c:v>
                </c:pt>
                <c:pt idx="2">
                  <c:v>IT企業・IT関連のコンサルティング企業(n=663)</c:v>
                </c:pt>
                <c:pt idx="3">
                  <c:v>派遣会社(n=45)</c:v>
                </c:pt>
                <c:pt idx="4">
                  <c:v>上記以外（ITのユーザー企業）(n=275)</c:v>
                </c:pt>
              </c:strCache>
            </c:strRef>
          </c:cat>
          <c:val>
            <c:numRef>
              <c:f>('SC11-2'!$I$20,'SC11-2'!$I$22:$I$25)</c:f>
              <c:numCache>
                <c:formatCode>0.0</c:formatCode>
                <c:ptCount val="5"/>
                <c:pt idx="0" formatCode="General">
                  <c:v>1</c:v>
                </c:pt>
                <c:pt idx="1">
                  <c:v>4.7812817904373999</c:v>
                </c:pt>
                <c:pt idx="2">
                  <c:v>3.6199095022623999</c:v>
                </c:pt>
                <c:pt idx="3">
                  <c:v>11.111111111111001</c:v>
                </c:pt>
                <c:pt idx="4">
                  <c:v>6.5454545454544997</c:v>
                </c:pt>
              </c:numCache>
            </c:numRef>
          </c:val>
          <c:extLst>
            <c:ext xmlns:c16="http://schemas.microsoft.com/office/drawing/2014/chart" uri="{C3380CC4-5D6E-409C-BE32-E72D297353CC}">
              <c16:uniqueId val="{00000009-AD92-461D-B0E6-FCCAB908FA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29460911"/>
        <c:axId val="1662912171"/>
      </c:barChart>
      <c:catAx>
        <c:axId val="1829460911"/>
        <c:scaling>
          <c:orientation val="maxMin"/>
        </c:scaling>
        <c:delete val="1"/>
        <c:axPos val="l"/>
        <c:numFmt formatCode="General" sourceLinked="1"/>
        <c:majorTickMark val="in"/>
        <c:minorTickMark val="none"/>
        <c:tickLblPos val="nextTo"/>
        <c:crossAx val="1662912171"/>
        <c:crosses val="autoZero"/>
        <c:auto val="0"/>
        <c:lblAlgn val="ctr"/>
        <c:lblOffset val="100"/>
        <c:tickLblSkip val="1"/>
        <c:noMultiLvlLbl val="0"/>
      </c:catAx>
      <c:valAx>
        <c:axId val="1662912171"/>
        <c:scaling>
          <c:orientation val="minMax"/>
          <c:max val="1"/>
          <c:min val="0"/>
        </c:scaling>
        <c:delete val="1"/>
        <c:axPos val="t"/>
        <c:numFmt formatCode="0%" sourceLinked="1"/>
        <c:majorTickMark val="in"/>
        <c:minorTickMark val="none"/>
        <c:tickLblPos val="nextTo"/>
        <c:crossAx val="182946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'Q43.9-2'!$E$21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0E-45F3-BD62-ED3BBE13CFE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('Q43.9-2'!$A$21,'Q43.9-2'!$A$22:$A$25)</c:f>
              <c:strCache>
                <c:ptCount val="5"/>
                <c:pt idx="1">
                  <c:v>女性・全体(n=512)</c:v>
                </c:pt>
                <c:pt idx="2">
                  <c:v>IT企業・IT関連のコンサルティング企業(n=358)</c:v>
                </c:pt>
                <c:pt idx="3">
                  <c:v>派遣会社(n=15)</c:v>
                </c:pt>
                <c:pt idx="4">
                  <c:v>上記以外（ITのユーザー企業）(n=139)</c:v>
                </c:pt>
              </c:strCache>
            </c:strRef>
          </c:cat>
          <c:val>
            <c:numRef>
              <c:f>('Q43.9-2'!$E$20,'Q43.9-2'!$E$22:$E$25)</c:f>
              <c:numCache>
                <c:formatCode>0.0</c:formatCode>
                <c:ptCount val="5"/>
                <c:pt idx="0" formatCode="General">
                  <c:v>1</c:v>
                </c:pt>
                <c:pt idx="1">
                  <c:v>7.8125</c:v>
                </c:pt>
                <c:pt idx="2">
                  <c:v>8.3798882681563995</c:v>
                </c:pt>
                <c:pt idx="3">
                  <c:v>13.333333333333</c:v>
                </c:pt>
                <c:pt idx="4">
                  <c:v>5.7553956834531999</c:v>
                </c:pt>
              </c:numCache>
            </c:numRef>
          </c:val>
          <c:extLst>
            <c:ext xmlns:c16="http://schemas.microsoft.com/office/drawing/2014/chart" uri="{C3380CC4-5D6E-409C-BE32-E72D297353CC}">
              <c16:uniqueId val="{00000001-890E-45F3-BD62-ED3BBE13CFED}"/>
            </c:ext>
          </c:extLst>
        </c:ser>
        <c:ser>
          <c:idx val="1"/>
          <c:order val="1"/>
          <c:tx>
            <c:strRef>
              <c:f>'Q43.9-2'!$F$21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0E-45F3-BD62-ED3BBE13CF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('Q43.9-2'!$A$21,'Q43.9-2'!$A$22:$A$25)</c:f>
              <c:strCache>
                <c:ptCount val="5"/>
                <c:pt idx="1">
                  <c:v>女性・全体(n=512)</c:v>
                </c:pt>
                <c:pt idx="2">
                  <c:v>IT企業・IT関連のコンサルティング企業(n=358)</c:v>
                </c:pt>
                <c:pt idx="3">
                  <c:v>派遣会社(n=15)</c:v>
                </c:pt>
                <c:pt idx="4">
                  <c:v>上記以外（ITのユーザー企業）(n=139)</c:v>
                </c:pt>
              </c:strCache>
            </c:strRef>
          </c:cat>
          <c:val>
            <c:numRef>
              <c:f>('Q43.9-2'!$F$20,'Q43.9-2'!$F$22:$F$25)</c:f>
              <c:numCache>
                <c:formatCode>0.0</c:formatCode>
                <c:ptCount val="5"/>
                <c:pt idx="0" formatCode="General">
                  <c:v>1</c:v>
                </c:pt>
                <c:pt idx="1">
                  <c:v>33.7890625</c:v>
                </c:pt>
                <c:pt idx="2">
                  <c:v>34.357541899441003</c:v>
                </c:pt>
                <c:pt idx="3">
                  <c:v>33.333333333333002</c:v>
                </c:pt>
                <c:pt idx="4">
                  <c:v>32.374100719424</c:v>
                </c:pt>
              </c:numCache>
            </c:numRef>
          </c:val>
          <c:extLst>
            <c:ext xmlns:c16="http://schemas.microsoft.com/office/drawing/2014/chart" uri="{C3380CC4-5D6E-409C-BE32-E72D297353CC}">
              <c16:uniqueId val="{00000003-890E-45F3-BD62-ED3BBE13CFED}"/>
            </c:ext>
          </c:extLst>
        </c:ser>
        <c:ser>
          <c:idx val="2"/>
          <c:order val="2"/>
          <c:tx>
            <c:strRef>
              <c:f>'Q43.9-2'!$G$21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0E-45F3-BD62-ED3BBE13CF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('Q43.9-2'!$A$21,'Q43.9-2'!$A$22:$A$25)</c:f>
              <c:strCache>
                <c:ptCount val="5"/>
                <c:pt idx="1">
                  <c:v>女性・全体(n=512)</c:v>
                </c:pt>
                <c:pt idx="2">
                  <c:v>IT企業・IT関連のコンサルティング企業(n=358)</c:v>
                </c:pt>
                <c:pt idx="3">
                  <c:v>派遣会社(n=15)</c:v>
                </c:pt>
                <c:pt idx="4">
                  <c:v>上記以外（ITのユーザー企業）(n=139)</c:v>
                </c:pt>
              </c:strCache>
            </c:strRef>
          </c:cat>
          <c:val>
            <c:numRef>
              <c:f>('Q43.9-2'!$G$20,'Q43.9-2'!$G$22:$G$25)</c:f>
              <c:numCache>
                <c:formatCode>0.0</c:formatCode>
                <c:ptCount val="5"/>
                <c:pt idx="0" formatCode="General">
                  <c:v>1</c:v>
                </c:pt>
                <c:pt idx="1">
                  <c:v>28.7109375</c:v>
                </c:pt>
                <c:pt idx="2">
                  <c:v>28.212290502793</c:v>
                </c:pt>
                <c:pt idx="3">
                  <c:v>33.333333333333002</c:v>
                </c:pt>
                <c:pt idx="4">
                  <c:v>29.496402877697999</c:v>
                </c:pt>
              </c:numCache>
            </c:numRef>
          </c:val>
          <c:extLst>
            <c:ext xmlns:c16="http://schemas.microsoft.com/office/drawing/2014/chart" uri="{C3380CC4-5D6E-409C-BE32-E72D297353CC}">
              <c16:uniqueId val="{00000005-890E-45F3-BD62-ED3BBE13CFED}"/>
            </c:ext>
          </c:extLst>
        </c:ser>
        <c:ser>
          <c:idx val="3"/>
          <c:order val="3"/>
          <c:tx>
            <c:strRef>
              <c:f>'Q43.9-2'!$H$21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0E-45F3-BD62-ED3BBE13CF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('Q43.9-2'!$A$21,'Q43.9-2'!$A$22:$A$25)</c:f>
              <c:strCache>
                <c:ptCount val="5"/>
                <c:pt idx="1">
                  <c:v>女性・全体(n=512)</c:v>
                </c:pt>
                <c:pt idx="2">
                  <c:v>IT企業・IT関連のコンサルティング企業(n=358)</c:v>
                </c:pt>
                <c:pt idx="3">
                  <c:v>派遣会社(n=15)</c:v>
                </c:pt>
                <c:pt idx="4">
                  <c:v>上記以外（ITのユーザー企業）(n=139)</c:v>
                </c:pt>
              </c:strCache>
            </c:strRef>
          </c:cat>
          <c:val>
            <c:numRef>
              <c:f>('Q43.9-2'!$H$20,'Q43.9-2'!$H$22:$H$25)</c:f>
              <c:numCache>
                <c:formatCode>0.0</c:formatCode>
                <c:ptCount val="5"/>
                <c:pt idx="0" formatCode="General">
                  <c:v>1</c:v>
                </c:pt>
                <c:pt idx="1">
                  <c:v>23.828125</c:v>
                </c:pt>
                <c:pt idx="2">
                  <c:v>21.787709497207</c:v>
                </c:pt>
                <c:pt idx="3">
                  <c:v>20</c:v>
                </c:pt>
                <c:pt idx="4">
                  <c:v>29.496402877697999</c:v>
                </c:pt>
              </c:numCache>
            </c:numRef>
          </c:val>
          <c:extLst>
            <c:ext xmlns:c16="http://schemas.microsoft.com/office/drawing/2014/chart" uri="{C3380CC4-5D6E-409C-BE32-E72D297353CC}">
              <c16:uniqueId val="{00000007-890E-45F3-BD62-ED3BBE13CFED}"/>
            </c:ext>
          </c:extLst>
        </c:ser>
        <c:ser>
          <c:idx val="4"/>
          <c:order val="4"/>
          <c:tx>
            <c:strRef>
              <c:f>'Q43.9-2'!$I$21</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0E-45F3-BD62-ED3BBE13CF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('Q43.9-2'!$A$21,'Q43.9-2'!$A$22:$A$25)</c:f>
              <c:strCache>
                <c:ptCount val="5"/>
                <c:pt idx="1">
                  <c:v>女性・全体(n=512)</c:v>
                </c:pt>
                <c:pt idx="2">
                  <c:v>IT企業・IT関連のコンサルティング企業(n=358)</c:v>
                </c:pt>
                <c:pt idx="3">
                  <c:v>派遣会社(n=15)</c:v>
                </c:pt>
                <c:pt idx="4">
                  <c:v>上記以外（ITのユーザー企業）(n=139)</c:v>
                </c:pt>
              </c:strCache>
            </c:strRef>
          </c:cat>
          <c:val>
            <c:numRef>
              <c:f>('Q43.9-2'!$I$20,'Q43.9-2'!$I$22:$I$25)</c:f>
              <c:numCache>
                <c:formatCode>0.0</c:formatCode>
                <c:ptCount val="5"/>
                <c:pt idx="0" formatCode="General">
                  <c:v>1</c:v>
                </c:pt>
                <c:pt idx="1">
                  <c:v>5.859375</c:v>
                </c:pt>
                <c:pt idx="2">
                  <c:v>7.2625698324021997</c:v>
                </c:pt>
                <c:pt idx="3">
                  <c:v>0</c:v>
                </c:pt>
                <c:pt idx="4">
                  <c:v>2.8776978417265999</c:v>
                </c:pt>
              </c:numCache>
            </c:numRef>
          </c:val>
          <c:extLst>
            <c:ext xmlns:c16="http://schemas.microsoft.com/office/drawing/2014/chart" uri="{C3380CC4-5D6E-409C-BE32-E72D297353CC}">
              <c16:uniqueId val="{00000009-890E-45F3-BD62-ED3BBE13CF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'Q44-1'!$E$21</c:f>
              <c:strCache>
                <c:ptCount val="1"/>
                <c:pt idx="0">
                  <c:v>仕事もプライベートも
同じように重視している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AB-4FA0-B710-0EE901ED797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('Q44-1'!$A$21,'Q44-1'!$A$22:$A$25)</c:f>
              <c:strCache>
                <c:ptCount val="5"/>
                <c:pt idx="1">
                  <c:v>男性・全体(n=1838)</c:v>
                </c:pt>
                <c:pt idx="2">
                  <c:v>IT企業・IT関連のコンサルティング企業(n=1070)</c:v>
                </c:pt>
                <c:pt idx="3">
                  <c:v>派遣会社(n=81)</c:v>
                </c:pt>
                <c:pt idx="4">
                  <c:v>上記以外（ITのユーザー企業）(n=687)</c:v>
                </c:pt>
              </c:strCache>
            </c:strRef>
          </c:cat>
          <c:val>
            <c:numRef>
              <c:f>('Q44-1'!$E$20,'Q44-1'!$E$22:$E$25)</c:f>
              <c:numCache>
                <c:formatCode>0.0</c:formatCode>
                <c:ptCount val="5"/>
                <c:pt idx="0" formatCode="General">
                  <c:v>1</c:v>
                </c:pt>
                <c:pt idx="1">
                  <c:v>26.332970620238999</c:v>
                </c:pt>
                <c:pt idx="2">
                  <c:v>26.822429906541998</c:v>
                </c:pt>
                <c:pt idx="3">
                  <c:v>25.925925925925998</c:v>
                </c:pt>
                <c:pt idx="4">
                  <c:v>25.618631732169</c:v>
                </c:pt>
              </c:numCache>
            </c:numRef>
          </c:val>
          <c:extLst>
            <c:ext xmlns:c16="http://schemas.microsoft.com/office/drawing/2014/chart" uri="{C3380CC4-5D6E-409C-BE32-E72D297353CC}">
              <c16:uniqueId val="{00000001-46AB-4FA0-B710-0EE901ED797E}"/>
            </c:ext>
          </c:extLst>
        </c:ser>
        <c:ser>
          <c:idx val="1"/>
          <c:order val="1"/>
          <c:tx>
            <c:strRef>
              <c:f>'Q44-1'!$F$21</c:f>
              <c:strCache>
                <c:ptCount val="1"/>
                <c:pt idx="0">
                  <c:v>仕事をプライベートよりも
重視している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AB-4FA0-B710-0EE901ED7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('Q44-1'!$A$21,'Q44-1'!$A$22:$A$25)</c:f>
              <c:strCache>
                <c:ptCount val="5"/>
                <c:pt idx="1">
                  <c:v>男性・全体(n=1838)</c:v>
                </c:pt>
                <c:pt idx="2">
                  <c:v>IT企業・IT関連のコンサルティング企業(n=1070)</c:v>
                </c:pt>
                <c:pt idx="3">
                  <c:v>派遣会社(n=81)</c:v>
                </c:pt>
                <c:pt idx="4">
                  <c:v>上記以外（ITのユーザー企業）(n=687)</c:v>
                </c:pt>
              </c:strCache>
            </c:strRef>
          </c:cat>
          <c:val>
            <c:numRef>
              <c:f>('Q44-1'!$F$20,'Q44-1'!$F$22:$F$25)</c:f>
              <c:numCache>
                <c:formatCode>0.0</c:formatCode>
                <c:ptCount val="5"/>
                <c:pt idx="0" formatCode="General">
                  <c:v>1</c:v>
                </c:pt>
                <c:pt idx="1">
                  <c:v>10.391730141458</c:v>
                </c:pt>
                <c:pt idx="2">
                  <c:v>10.467289719626001</c:v>
                </c:pt>
                <c:pt idx="3">
                  <c:v>13.58024691358</c:v>
                </c:pt>
                <c:pt idx="4">
                  <c:v>9.8981077147016006</c:v>
                </c:pt>
              </c:numCache>
            </c:numRef>
          </c:val>
          <c:extLst>
            <c:ext xmlns:c16="http://schemas.microsoft.com/office/drawing/2014/chart" uri="{C3380CC4-5D6E-409C-BE32-E72D297353CC}">
              <c16:uniqueId val="{00000003-46AB-4FA0-B710-0EE901ED797E}"/>
            </c:ext>
          </c:extLst>
        </c:ser>
        <c:ser>
          <c:idx val="2"/>
          <c:order val="2"/>
          <c:tx>
            <c:strRef>
              <c:f>'Q44-1'!$G$21</c:f>
              <c:strCache>
                <c:ptCount val="1"/>
                <c:pt idx="0">
                  <c:v>どちらかと言えば仕事をプライベート
よりも重視している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AB-4FA0-B710-0EE901ED7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('Q44-1'!$A$21,'Q44-1'!$A$22:$A$25)</c:f>
              <c:strCache>
                <c:ptCount val="5"/>
                <c:pt idx="1">
                  <c:v>男性・全体(n=1838)</c:v>
                </c:pt>
                <c:pt idx="2">
                  <c:v>IT企業・IT関連のコンサルティング企業(n=1070)</c:v>
                </c:pt>
                <c:pt idx="3">
                  <c:v>派遣会社(n=81)</c:v>
                </c:pt>
                <c:pt idx="4">
                  <c:v>上記以外（ITのユーザー企業）(n=687)</c:v>
                </c:pt>
              </c:strCache>
            </c:strRef>
          </c:cat>
          <c:val>
            <c:numRef>
              <c:f>('Q44-1'!$G$20,'Q44-1'!$G$22:$G$25)</c:f>
              <c:numCache>
                <c:formatCode>0.0</c:formatCode>
                <c:ptCount val="5"/>
                <c:pt idx="0" formatCode="General">
                  <c:v>1</c:v>
                </c:pt>
                <c:pt idx="1">
                  <c:v>15.397170837867</c:v>
                </c:pt>
                <c:pt idx="2">
                  <c:v>15.233644859812999</c:v>
                </c:pt>
                <c:pt idx="3">
                  <c:v>9.8765432098765</c:v>
                </c:pt>
                <c:pt idx="4">
                  <c:v>16.302765647744</c:v>
                </c:pt>
              </c:numCache>
            </c:numRef>
          </c:val>
          <c:extLst>
            <c:ext xmlns:c16="http://schemas.microsoft.com/office/drawing/2014/chart" uri="{C3380CC4-5D6E-409C-BE32-E72D297353CC}">
              <c16:uniqueId val="{00000005-46AB-4FA0-B710-0EE901ED797E}"/>
            </c:ext>
          </c:extLst>
        </c:ser>
        <c:ser>
          <c:idx val="3"/>
          <c:order val="3"/>
          <c:tx>
            <c:strRef>
              <c:f>'Q44-1'!$H$21</c:f>
              <c:strCache>
                <c:ptCount val="1"/>
                <c:pt idx="0">
                  <c:v>どちらかと言えばプライベートを
仕事よりも重視している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AB-4FA0-B710-0EE901ED7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('Q44-1'!$A$21,'Q44-1'!$A$22:$A$25)</c:f>
              <c:strCache>
                <c:ptCount val="5"/>
                <c:pt idx="1">
                  <c:v>男性・全体(n=1838)</c:v>
                </c:pt>
                <c:pt idx="2">
                  <c:v>IT企業・IT関連のコンサルティング企業(n=1070)</c:v>
                </c:pt>
                <c:pt idx="3">
                  <c:v>派遣会社(n=81)</c:v>
                </c:pt>
                <c:pt idx="4">
                  <c:v>上記以外（ITのユーザー企業）(n=687)</c:v>
                </c:pt>
              </c:strCache>
            </c:strRef>
          </c:cat>
          <c:val>
            <c:numRef>
              <c:f>('Q44-1'!$H$20,'Q44-1'!$H$22:$H$25)</c:f>
              <c:numCache>
                <c:formatCode>0.0</c:formatCode>
                <c:ptCount val="5"/>
                <c:pt idx="0" formatCode="General">
                  <c:v>1</c:v>
                </c:pt>
                <c:pt idx="1">
                  <c:v>27.312295973885</c:v>
                </c:pt>
                <c:pt idx="2">
                  <c:v>27.663551401869</c:v>
                </c:pt>
                <c:pt idx="3">
                  <c:v>25.925925925925998</c:v>
                </c:pt>
                <c:pt idx="4">
                  <c:v>26.928675400290999</c:v>
                </c:pt>
              </c:numCache>
            </c:numRef>
          </c:val>
          <c:extLst>
            <c:ext xmlns:c16="http://schemas.microsoft.com/office/drawing/2014/chart" uri="{C3380CC4-5D6E-409C-BE32-E72D297353CC}">
              <c16:uniqueId val="{00000007-46AB-4FA0-B710-0EE901ED797E}"/>
            </c:ext>
          </c:extLst>
        </c:ser>
        <c:ser>
          <c:idx val="4"/>
          <c:order val="4"/>
          <c:tx>
            <c:strRef>
              <c:f>'Q44-1'!$I$21</c:f>
              <c:strCache>
                <c:ptCount val="1"/>
                <c:pt idx="0">
                  <c:v>プライベートを仕事よりも
重視している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AB-4FA0-B710-0EE901ED79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('Q44-1'!$A$21,'Q44-1'!$A$22:$A$25)</c:f>
              <c:strCache>
                <c:ptCount val="5"/>
                <c:pt idx="1">
                  <c:v>男性・全体(n=1838)</c:v>
                </c:pt>
                <c:pt idx="2">
                  <c:v>IT企業・IT関連のコンサルティング企業(n=1070)</c:v>
                </c:pt>
                <c:pt idx="3">
                  <c:v>派遣会社(n=81)</c:v>
                </c:pt>
                <c:pt idx="4">
                  <c:v>上記以外（ITのユーザー企業）(n=687)</c:v>
                </c:pt>
              </c:strCache>
            </c:strRef>
          </c:cat>
          <c:val>
            <c:numRef>
              <c:f>('Q44-1'!$I$20,'Q44-1'!$I$22:$I$25)</c:f>
              <c:numCache>
                <c:formatCode>0.0</c:formatCode>
                <c:ptCount val="5"/>
                <c:pt idx="0" formatCode="General">
                  <c:v>1</c:v>
                </c:pt>
                <c:pt idx="1">
                  <c:v>20.565832426551001</c:v>
                </c:pt>
                <c:pt idx="2">
                  <c:v>19.813084112150001</c:v>
                </c:pt>
                <c:pt idx="3">
                  <c:v>24.691358024690999</c:v>
                </c:pt>
                <c:pt idx="4">
                  <c:v>21.251819505095</c:v>
                </c:pt>
              </c:numCache>
            </c:numRef>
          </c:val>
          <c:extLst>
            <c:ext xmlns:c16="http://schemas.microsoft.com/office/drawing/2014/chart" uri="{C3380CC4-5D6E-409C-BE32-E72D297353CC}">
              <c16:uniqueId val="{00000009-46AB-4FA0-B710-0EE901ED79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'Q44-2'!$E$21</c:f>
              <c:strCache>
                <c:ptCount val="1"/>
                <c:pt idx="0">
                  <c:v>仕事もプライベートも
同じように重視している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FE-4FFB-8995-222ED7AB429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('Q44-2'!$A$21,'Q44-2'!$A$22:$A$25)</c:f>
              <c:strCache>
                <c:ptCount val="5"/>
                <c:pt idx="1">
                  <c:v>女性・全体(n=983)</c:v>
                </c:pt>
                <c:pt idx="2">
                  <c:v>IT企業・IT関連のコンサルティング企業(n=663)</c:v>
                </c:pt>
                <c:pt idx="3">
                  <c:v>派遣会社(n=45)</c:v>
                </c:pt>
                <c:pt idx="4">
                  <c:v>上記以外（ITのユーザー企業）(n=275)</c:v>
                </c:pt>
              </c:strCache>
            </c:strRef>
          </c:cat>
          <c:val>
            <c:numRef>
              <c:f>('Q44-2'!$E$20,'Q44-2'!$E$22:$E$25)</c:f>
              <c:numCache>
                <c:formatCode>0.0</c:formatCode>
                <c:ptCount val="5"/>
                <c:pt idx="0" formatCode="General">
                  <c:v>1</c:v>
                </c:pt>
                <c:pt idx="1">
                  <c:v>26.449643947100999</c:v>
                </c:pt>
                <c:pt idx="2">
                  <c:v>28.054298642534</c:v>
                </c:pt>
                <c:pt idx="3">
                  <c:v>26.666666666666998</c:v>
                </c:pt>
                <c:pt idx="4">
                  <c:v>22.545454545455001</c:v>
                </c:pt>
              </c:numCache>
            </c:numRef>
          </c:val>
          <c:extLst>
            <c:ext xmlns:c16="http://schemas.microsoft.com/office/drawing/2014/chart" uri="{C3380CC4-5D6E-409C-BE32-E72D297353CC}">
              <c16:uniqueId val="{00000001-C0FE-4FFB-8995-222ED7AB4294}"/>
            </c:ext>
          </c:extLst>
        </c:ser>
        <c:ser>
          <c:idx val="1"/>
          <c:order val="1"/>
          <c:tx>
            <c:strRef>
              <c:f>'Q44-2'!$F$21</c:f>
              <c:strCache>
                <c:ptCount val="1"/>
                <c:pt idx="0">
                  <c:v>仕事をプライベートよりも
重視している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FE-4FFB-8995-222ED7AB4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('Q44-2'!$A$21,'Q44-2'!$A$22:$A$25)</c:f>
              <c:strCache>
                <c:ptCount val="5"/>
                <c:pt idx="1">
                  <c:v>女性・全体(n=983)</c:v>
                </c:pt>
                <c:pt idx="2">
                  <c:v>IT企業・IT関連のコンサルティング企業(n=663)</c:v>
                </c:pt>
                <c:pt idx="3">
                  <c:v>派遣会社(n=45)</c:v>
                </c:pt>
                <c:pt idx="4">
                  <c:v>上記以外（ITのユーザー企業）(n=275)</c:v>
                </c:pt>
              </c:strCache>
            </c:strRef>
          </c:cat>
          <c:val>
            <c:numRef>
              <c:f>('Q44-2'!$F$20,'Q44-2'!$F$22:$F$25)</c:f>
              <c:numCache>
                <c:formatCode>0.0</c:formatCode>
                <c:ptCount val="5"/>
                <c:pt idx="0" formatCode="General">
                  <c:v>1</c:v>
                </c:pt>
                <c:pt idx="1">
                  <c:v>8.7487283825025006</c:v>
                </c:pt>
                <c:pt idx="2">
                  <c:v>8.1447963800905008</c:v>
                </c:pt>
                <c:pt idx="3">
                  <c:v>15.555555555555999</c:v>
                </c:pt>
                <c:pt idx="4">
                  <c:v>9.0909090909091006</c:v>
                </c:pt>
              </c:numCache>
            </c:numRef>
          </c:val>
          <c:extLst>
            <c:ext xmlns:c16="http://schemas.microsoft.com/office/drawing/2014/chart" uri="{C3380CC4-5D6E-409C-BE32-E72D297353CC}">
              <c16:uniqueId val="{00000003-C0FE-4FFB-8995-222ED7AB4294}"/>
            </c:ext>
          </c:extLst>
        </c:ser>
        <c:ser>
          <c:idx val="2"/>
          <c:order val="2"/>
          <c:tx>
            <c:strRef>
              <c:f>'Q44-2'!$G$21</c:f>
              <c:strCache>
                <c:ptCount val="1"/>
                <c:pt idx="0">
                  <c:v>どちらかと言えば仕事をプライベート
よりも重視している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FE-4FFB-8995-222ED7AB4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('Q44-2'!$A$21,'Q44-2'!$A$22:$A$25)</c:f>
              <c:strCache>
                <c:ptCount val="5"/>
                <c:pt idx="1">
                  <c:v>女性・全体(n=983)</c:v>
                </c:pt>
                <c:pt idx="2">
                  <c:v>IT企業・IT関連のコンサルティング企業(n=663)</c:v>
                </c:pt>
                <c:pt idx="3">
                  <c:v>派遣会社(n=45)</c:v>
                </c:pt>
                <c:pt idx="4">
                  <c:v>上記以外（ITのユーザー企業）(n=275)</c:v>
                </c:pt>
              </c:strCache>
            </c:strRef>
          </c:cat>
          <c:val>
            <c:numRef>
              <c:f>('Q44-2'!$G$20,'Q44-2'!$G$22:$G$25)</c:f>
              <c:numCache>
                <c:formatCode>0.0</c:formatCode>
                <c:ptCount val="5"/>
                <c:pt idx="0" formatCode="General">
                  <c:v>1</c:v>
                </c:pt>
                <c:pt idx="1">
                  <c:v>9.9694811800610008</c:v>
                </c:pt>
                <c:pt idx="2">
                  <c:v>10.25641025641</c:v>
                </c:pt>
                <c:pt idx="3">
                  <c:v>2.2222222222222001</c:v>
                </c:pt>
                <c:pt idx="4">
                  <c:v>10.545454545455</c:v>
                </c:pt>
              </c:numCache>
            </c:numRef>
          </c:val>
          <c:extLst>
            <c:ext xmlns:c16="http://schemas.microsoft.com/office/drawing/2014/chart" uri="{C3380CC4-5D6E-409C-BE32-E72D297353CC}">
              <c16:uniqueId val="{00000005-C0FE-4FFB-8995-222ED7AB4294}"/>
            </c:ext>
          </c:extLst>
        </c:ser>
        <c:ser>
          <c:idx val="3"/>
          <c:order val="3"/>
          <c:tx>
            <c:strRef>
              <c:f>'Q44-2'!$H$21</c:f>
              <c:strCache>
                <c:ptCount val="1"/>
                <c:pt idx="0">
                  <c:v>どちらかと言えばプライベートを
仕事よりも重視している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FE-4FFB-8995-222ED7AB4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('Q44-2'!$A$21,'Q44-2'!$A$22:$A$25)</c:f>
              <c:strCache>
                <c:ptCount val="5"/>
                <c:pt idx="1">
                  <c:v>女性・全体(n=983)</c:v>
                </c:pt>
                <c:pt idx="2">
                  <c:v>IT企業・IT関連のコンサルティング企業(n=663)</c:v>
                </c:pt>
                <c:pt idx="3">
                  <c:v>派遣会社(n=45)</c:v>
                </c:pt>
                <c:pt idx="4">
                  <c:v>上記以外（ITのユーザー企業）(n=275)</c:v>
                </c:pt>
              </c:strCache>
            </c:strRef>
          </c:cat>
          <c:val>
            <c:numRef>
              <c:f>('Q44-2'!$H$20,'Q44-2'!$H$22:$H$25)</c:f>
              <c:numCache>
                <c:formatCode>0.0</c:formatCode>
                <c:ptCount val="5"/>
                <c:pt idx="0" formatCode="General">
                  <c:v>1</c:v>
                </c:pt>
                <c:pt idx="1">
                  <c:v>28.077314343845</c:v>
                </c:pt>
                <c:pt idx="2">
                  <c:v>28.054298642534</c:v>
                </c:pt>
                <c:pt idx="3">
                  <c:v>17.777777777777999</c:v>
                </c:pt>
                <c:pt idx="4">
                  <c:v>29.818181818182001</c:v>
                </c:pt>
              </c:numCache>
            </c:numRef>
          </c:val>
          <c:extLst>
            <c:ext xmlns:c16="http://schemas.microsoft.com/office/drawing/2014/chart" uri="{C3380CC4-5D6E-409C-BE32-E72D297353CC}">
              <c16:uniqueId val="{00000007-C0FE-4FFB-8995-222ED7AB4294}"/>
            </c:ext>
          </c:extLst>
        </c:ser>
        <c:ser>
          <c:idx val="4"/>
          <c:order val="4"/>
          <c:tx>
            <c:strRef>
              <c:f>'Q44-2'!$I$21</c:f>
              <c:strCache>
                <c:ptCount val="1"/>
                <c:pt idx="0">
                  <c:v>プライベートを仕事よりも
重視している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0FE-4FFB-8995-222ED7AB4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('Q44-2'!$A$21,'Q44-2'!$A$22:$A$25)</c:f>
              <c:strCache>
                <c:ptCount val="5"/>
                <c:pt idx="1">
                  <c:v>女性・全体(n=983)</c:v>
                </c:pt>
                <c:pt idx="2">
                  <c:v>IT企業・IT関連のコンサルティング企業(n=663)</c:v>
                </c:pt>
                <c:pt idx="3">
                  <c:v>派遣会社(n=45)</c:v>
                </c:pt>
                <c:pt idx="4">
                  <c:v>上記以外（ITのユーザー企業）(n=275)</c:v>
                </c:pt>
              </c:strCache>
            </c:strRef>
          </c:cat>
          <c:val>
            <c:numRef>
              <c:f>('Q44-2'!$I$20,'Q44-2'!$I$22:$I$25)</c:f>
              <c:numCache>
                <c:formatCode>0.0</c:formatCode>
                <c:ptCount val="5"/>
                <c:pt idx="0" formatCode="General">
                  <c:v>1</c:v>
                </c:pt>
                <c:pt idx="1">
                  <c:v>26.754832146489999</c:v>
                </c:pt>
                <c:pt idx="2">
                  <c:v>25.490196078431001</c:v>
                </c:pt>
                <c:pt idx="3">
                  <c:v>37.777777777777999</c:v>
                </c:pt>
                <c:pt idx="4">
                  <c:v>28</c:v>
                </c:pt>
              </c:numCache>
            </c:numRef>
          </c:val>
          <c:extLst>
            <c:ext xmlns:c16="http://schemas.microsoft.com/office/drawing/2014/chart" uri="{C3380CC4-5D6E-409C-BE32-E72D297353CC}">
              <c16:uniqueId val="{00000009-C0FE-4FFB-8995-222ED7AB42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'Q45-1'!$E$21</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BA-4D93-99C9-7727D7F9694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('Q45-1'!$A$21,'Q45-1'!$A$22:$A$25)</c:f>
              <c:strCache>
                <c:ptCount val="5"/>
                <c:pt idx="1">
                  <c:v>男性・全体(n=1838)</c:v>
                </c:pt>
                <c:pt idx="2">
                  <c:v>IT企業・IT関連のコンサルティング企業(n=1070)</c:v>
                </c:pt>
                <c:pt idx="3">
                  <c:v>派遣会社(n=81)</c:v>
                </c:pt>
                <c:pt idx="4">
                  <c:v>上記以外（ITのユーザー企業）(n=687)</c:v>
                </c:pt>
              </c:strCache>
            </c:strRef>
          </c:cat>
          <c:val>
            <c:numRef>
              <c:f>('Q45-1'!$E$20,'Q45-1'!$E$22:$E$25)</c:f>
              <c:numCache>
                <c:formatCode>0.0</c:formatCode>
                <c:ptCount val="5"/>
                <c:pt idx="0" formatCode="General">
                  <c:v>1</c:v>
                </c:pt>
                <c:pt idx="1">
                  <c:v>18.443960826986</c:v>
                </c:pt>
                <c:pt idx="2">
                  <c:v>18.785046728971999</c:v>
                </c:pt>
                <c:pt idx="3">
                  <c:v>12.345679012346</c:v>
                </c:pt>
                <c:pt idx="4">
                  <c:v>18.63173216885</c:v>
                </c:pt>
              </c:numCache>
            </c:numRef>
          </c:val>
          <c:extLst>
            <c:ext xmlns:c16="http://schemas.microsoft.com/office/drawing/2014/chart" uri="{C3380CC4-5D6E-409C-BE32-E72D297353CC}">
              <c16:uniqueId val="{00000001-0BBA-4D93-99C9-7727D7F96942}"/>
            </c:ext>
          </c:extLst>
        </c:ser>
        <c:ser>
          <c:idx val="1"/>
          <c:order val="1"/>
          <c:tx>
            <c:strRef>
              <c:f>'Q45-1'!$F$21</c:f>
              <c:strCache>
                <c:ptCount val="1"/>
                <c:pt idx="0">
                  <c:v>どちらかと言えばある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BA-4D93-99C9-7727D7F96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('Q45-1'!$A$21,'Q45-1'!$A$22:$A$25)</c:f>
              <c:strCache>
                <c:ptCount val="5"/>
                <c:pt idx="1">
                  <c:v>男性・全体(n=1838)</c:v>
                </c:pt>
                <c:pt idx="2">
                  <c:v>IT企業・IT関連のコンサルティング企業(n=1070)</c:v>
                </c:pt>
                <c:pt idx="3">
                  <c:v>派遣会社(n=81)</c:v>
                </c:pt>
                <c:pt idx="4">
                  <c:v>上記以外（ITのユーザー企業）(n=687)</c:v>
                </c:pt>
              </c:strCache>
            </c:strRef>
          </c:cat>
          <c:val>
            <c:numRef>
              <c:f>('Q45-1'!$F$20,'Q45-1'!$F$22:$F$25)</c:f>
              <c:numCache>
                <c:formatCode>0.0</c:formatCode>
                <c:ptCount val="5"/>
                <c:pt idx="0" formatCode="General">
                  <c:v>1</c:v>
                </c:pt>
                <c:pt idx="1">
                  <c:v>39.173014145811003</c:v>
                </c:pt>
                <c:pt idx="2">
                  <c:v>38.691588785047003</c:v>
                </c:pt>
                <c:pt idx="3">
                  <c:v>35.802469135801999</c:v>
                </c:pt>
                <c:pt idx="4">
                  <c:v>40.320232896652001</c:v>
                </c:pt>
              </c:numCache>
            </c:numRef>
          </c:val>
          <c:extLst>
            <c:ext xmlns:c16="http://schemas.microsoft.com/office/drawing/2014/chart" uri="{C3380CC4-5D6E-409C-BE32-E72D297353CC}">
              <c16:uniqueId val="{00000003-0BBA-4D93-99C9-7727D7F96942}"/>
            </c:ext>
          </c:extLst>
        </c:ser>
        <c:ser>
          <c:idx val="2"/>
          <c:order val="2"/>
          <c:tx>
            <c:strRef>
              <c:f>'Q45-1'!$G$21</c:f>
              <c:strCache>
                <c:ptCount val="1"/>
                <c:pt idx="0">
                  <c:v>どちらかと言えばない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BA-4D93-99C9-7727D7F96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('Q45-1'!$A$21,'Q45-1'!$A$22:$A$25)</c:f>
              <c:strCache>
                <c:ptCount val="5"/>
                <c:pt idx="1">
                  <c:v>男性・全体(n=1838)</c:v>
                </c:pt>
                <c:pt idx="2">
                  <c:v>IT企業・IT関連のコンサルティング企業(n=1070)</c:v>
                </c:pt>
                <c:pt idx="3">
                  <c:v>派遣会社(n=81)</c:v>
                </c:pt>
                <c:pt idx="4">
                  <c:v>上記以外（ITのユーザー企業）(n=687)</c:v>
                </c:pt>
              </c:strCache>
            </c:strRef>
          </c:cat>
          <c:val>
            <c:numRef>
              <c:f>('Q45-1'!$G$20,'Q45-1'!$G$22:$G$25)</c:f>
              <c:numCache>
                <c:formatCode>0.0</c:formatCode>
                <c:ptCount val="5"/>
                <c:pt idx="0" formatCode="General">
                  <c:v>1</c:v>
                </c:pt>
                <c:pt idx="1">
                  <c:v>27.366702937976001</c:v>
                </c:pt>
                <c:pt idx="2">
                  <c:v>26.915887850467001</c:v>
                </c:pt>
                <c:pt idx="3">
                  <c:v>30.864197530864001</c:v>
                </c:pt>
                <c:pt idx="4">
                  <c:v>27.656477438136999</c:v>
                </c:pt>
              </c:numCache>
            </c:numRef>
          </c:val>
          <c:extLst>
            <c:ext xmlns:c16="http://schemas.microsoft.com/office/drawing/2014/chart" uri="{C3380CC4-5D6E-409C-BE32-E72D297353CC}">
              <c16:uniqueId val="{00000005-0BBA-4D93-99C9-7727D7F96942}"/>
            </c:ext>
          </c:extLst>
        </c:ser>
        <c:ser>
          <c:idx val="3"/>
          <c:order val="3"/>
          <c:tx>
            <c:strRef>
              <c:f>'Q45-1'!$H$21</c:f>
              <c:strCache>
                <c:ptCount val="1"/>
                <c:pt idx="0">
                  <c:v>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BA-4D93-99C9-7727D7F96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('Q45-1'!$A$21,'Q45-1'!$A$22:$A$25)</c:f>
              <c:strCache>
                <c:ptCount val="5"/>
                <c:pt idx="1">
                  <c:v>男性・全体(n=1838)</c:v>
                </c:pt>
                <c:pt idx="2">
                  <c:v>IT企業・IT関連のコンサルティング企業(n=1070)</c:v>
                </c:pt>
                <c:pt idx="3">
                  <c:v>派遣会社(n=81)</c:v>
                </c:pt>
                <c:pt idx="4">
                  <c:v>上記以外（ITのユーザー企業）(n=687)</c:v>
                </c:pt>
              </c:strCache>
            </c:strRef>
          </c:cat>
          <c:val>
            <c:numRef>
              <c:f>('Q45-1'!$H$20,'Q45-1'!$H$22:$H$25)</c:f>
              <c:numCache>
                <c:formatCode>0.0</c:formatCode>
                <c:ptCount val="5"/>
                <c:pt idx="0" formatCode="General">
                  <c:v>1</c:v>
                </c:pt>
                <c:pt idx="1">
                  <c:v>15.016322089227</c:v>
                </c:pt>
                <c:pt idx="2">
                  <c:v>15.607476635514001</c:v>
                </c:pt>
                <c:pt idx="3">
                  <c:v>20.987654320988</c:v>
                </c:pt>
                <c:pt idx="4">
                  <c:v>13.391557496360999</c:v>
                </c:pt>
              </c:numCache>
            </c:numRef>
          </c:val>
          <c:extLst>
            <c:ext xmlns:c16="http://schemas.microsoft.com/office/drawing/2014/chart" uri="{C3380CC4-5D6E-409C-BE32-E72D297353CC}">
              <c16:uniqueId val="{00000007-0BBA-4D93-99C9-7727D7F969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'Q45-2'!$E$21</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6F-484C-A5B3-20E81B8F1D3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('Q45-2'!$A$21,'Q45-2'!$A$22:$A$25)</c:f>
              <c:strCache>
                <c:ptCount val="5"/>
                <c:pt idx="1">
                  <c:v>女性・全体(n=983)</c:v>
                </c:pt>
                <c:pt idx="2">
                  <c:v>IT企業・IT関連のコンサルティング企業(n=663)</c:v>
                </c:pt>
                <c:pt idx="3">
                  <c:v>派遣会社(n=45)</c:v>
                </c:pt>
                <c:pt idx="4">
                  <c:v>上記以外（ITのユーザー企業）(n=275)</c:v>
                </c:pt>
              </c:strCache>
            </c:strRef>
          </c:cat>
          <c:val>
            <c:numRef>
              <c:f>('Q45-2'!$E$20,'Q45-2'!$E$22:$E$25)</c:f>
              <c:numCache>
                <c:formatCode>0.0</c:formatCode>
                <c:ptCount val="5"/>
                <c:pt idx="0" formatCode="General">
                  <c:v>1</c:v>
                </c:pt>
                <c:pt idx="1">
                  <c:v>31.027466937945</c:v>
                </c:pt>
                <c:pt idx="2">
                  <c:v>30.165912518854</c:v>
                </c:pt>
                <c:pt idx="3">
                  <c:v>17.777777777777999</c:v>
                </c:pt>
                <c:pt idx="4">
                  <c:v>35.272727272727003</c:v>
                </c:pt>
              </c:numCache>
            </c:numRef>
          </c:val>
          <c:extLst>
            <c:ext xmlns:c16="http://schemas.microsoft.com/office/drawing/2014/chart" uri="{C3380CC4-5D6E-409C-BE32-E72D297353CC}">
              <c16:uniqueId val="{00000001-006F-484C-A5B3-20E81B8F1D35}"/>
            </c:ext>
          </c:extLst>
        </c:ser>
        <c:ser>
          <c:idx val="1"/>
          <c:order val="1"/>
          <c:tx>
            <c:strRef>
              <c:f>'Q45-2'!$F$21</c:f>
              <c:strCache>
                <c:ptCount val="1"/>
                <c:pt idx="0">
                  <c:v>どちらかと言えばある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6F-484C-A5B3-20E81B8F1D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('Q45-2'!$A$21,'Q45-2'!$A$22:$A$25)</c:f>
              <c:strCache>
                <c:ptCount val="5"/>
                <c:pt idx="1">
                  <c:v>女性・全体(n=983)</c:v>
                </c:pt>
                <c:pt idx="2">
                  <c:v>IT企業・IT関連のコンサルティング企業(n=663)</c:v>
                </c:pt>
                <c:pt idx="3">
                  <c:v>派遣会社(n=45)</c:v>
                </c:pt>
                <c:pt idx="4">
                  <c:v>上記以外（ITのユーザー企業）(n=275)</c:v>
                </c:pt>
              </c:strCache>
            </c:strRef>
          </c:cat>
          <c:val>
            <c:numRef>
              <c:f>('Q45-2'!$F$20,'Q45-2'!$F$22:$F$25)</c:f>
              <c:numCache>
                <c:formatCode>0.0</c:formatCode>
                <c:ptCount val="5"/>
                <c:pt idx="0" formatCode="General">
                  <c:v>1</c:v>
                </c:pt>
                <c:pt idx="1">
                  <c:v>42.92980671414</c:v>
                </c:pt>
                <c:pt idx="2">
                  <c:v>43.589743589744003</c:v>
                </c:pt>
                <c:pt idx="3">
                  <c:v>40</c:v>
                </c:pt>
                <c:pt idx="4">
                  <c:v>41.818181818181998</c:v>
                </c:pt>
              </c:numCache>
            </c:numRef>
          </c:val>
          <c:extLst>
            <c:ext xmlns:c16="http://schemas.microsoft.com/office/drawing/2014/chart" uri="{C3380CC4-5D6E-409C-BE32-E72D297353CC}">
              <c16:uniqueId val="{00000003-006F-484C-A5B3-20E81B8F1D35}"/>
            </c:ext>
          </c:extLst>
        </c:ser>
        <c:ser>
          <c:idx val="2"/>
          <c:order val="2"/>
          <c:tx>
            <c:strRef>
              <c:f>'Q45-2'!$G$21</c:f>
              <c:strCache>
                <c:ptCount val="1"/>
                <c:pt idx="0">
                  <c:v>どちらかと言えばない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6F-484C-A5B3-20E81B8F1D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('Q45-2'!$A$21,'Q45-2'!$A$22:$A$25)</c:f>
              <c:strCache>
                <c:ptCount val="5"/>
                <c:pt idx="1">
                  <c:v>女性・全体(n=983)</c:v>
                </c:pt>
                <c:pt idx="2">
                  <c:v>IT企業・IT関連のコンサルティング企業(n=663)</c:v>
                </c:pt>
                <c:pt idx="3">
                  <c:v>派遣会社(n=45)</c:v>
                </c:pt>
                <c:pt idx="4">
                  <c:v>上記以外（ITのユーザー企業）(n=275)</c:v>
                </c:pt>
              </c:strCache>
            </c:strRef>
          </c:cat>
          <c:val>
            <c:numRef>
              <c:f>('Q45-2'!$G$20,'Q45-2'!$G$22:$G$25)</c:f>
              <c:numCache>
                <c:formatCode>0.0</c:formatCode>
                <c:ptCount val="5"/>
                <c:pt idx="0" formatCode="General">
                  <c:v>1</c:v>
                </c:pt>
                <c:pt idx="1">
                  <c:v>17.090539165818999</c:v>
                </c:pt>
                <c:pt idx="2">
                  <c:v>17.797888386124001</c:v>
                </c:pt>
                <c:pt idx="3">
                  <c:v>26.666666666666998</c:v>
                </c:pt>
                <c:pt idx="4">
                  <c:v>13.818181818182</c:v>
                </c:pt>
              </c:numCache>
            </c:numRef>
          </c:val>
          <c:extLst>
            <c:ext xmlns:c16="http://schemas.microsoft.com/office/drawing/2014/chart" uri="{C3380CC4-5D6E-409C-BE32-E72D297353CC}">
              <c16:uniqueId val="{00000005-006F-484C-A5B3-20E81B8F1D35}"/>
            </c:ext>
          </c:extLst>
        </c:ser>
        <c:ser>
          <c:idx val="3"/>
          <c:order val="3"/>
          <c:tx>
            <c:strRef>
              <c:f>'Q45-2'!$H$21</c:f>
              <c:strCache>
                <c:ptCount val="1"/>
                <c:pt idx="0">
                  <c:v>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6F-484C-A5B3-20E81B8F1D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('Q45-2'!$A$21,'Q45-2'!$A$22:$A$25)</c:f>
              <c:strCache>
                <c:ptCount val="5"/>
                <c:pt idx="1">
                  <c:v>女性・全体(n=983)</c:v>
                </c:pt>
                <c:pt idx="2">
                  <c:v>IT企業・IT関連のコンサルティング企業(n=663)</c:v>
                </c:pt>
                <c:pt idx="3">
                  <c:v>派遣会社(n=45)</c:v>
                </c:pt>
                <c:pt idx="4">
                  <c:v>上記以外（ITのユーザー企業）(n=275)</c:v>
                </c:pt>
              </c:strCache>
            </c:strRef>
          </c:cat>
          <c:val>
            <c:numRef>
              <c:f>('Q45-2'!$H$20,'Q45-2'!$H$22:$H$25)</c:f>
              <c:numCache>
                <c:formatCode>0.0</c:formatCode>
                <c:ptCount val="5"/>
                <c:pt idx="0" formatCode="General">
                  <c:v>1</c:v>
                </c:pt>
                <c:pt idx="1">
                  <c:v>8.9521871820955994</c:v>
                </c:pt>
                <c:pt idx="2">
                  <c:v>8.4464555052789994</c:v>
                </c:pt>
                <c:pt idx="3">
                  <c:v>15.555555555555999</c:v>
                </c:pt>
                <c:pt idx="4">
                  <c:v>9.0909090909091006</c:v>
                </c:pt>
              </c:numCache>
            </c:numRef>
          </c:val>
          <c:extLst>
            <c:ext xmlns:c16="http://schemas.microsoft.com/office/drawing/2014/chart" uri="{C3380CC4-5D6E-409C-BE32-E72D297353CC}">
              <c16:uniqueId val="{00000007-006F-484C-A5B3-20E81B8F1D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036152"/>
        <c:axId val="261567641"/>
      </c:barChart>
      <c:catAx>
        <c:axId val="501036152"/>
        <c:scaling>
          <c:orientation val="maxMin"/>
        </c:scaling>
        <c:delete val="1"/>
        <c:axPos val="l"/>
        <c:numFmt formatCode="General" sourceLinked="1"/>
        <c:majorTickMark val="in"/>
        <c:minorTickMark val="none"/>
        <c:tickLblPos val="nextTo"/>
        <c:crossAx val="261567641"/>
        <c:crosses val="autoZero"/>
        <c:auto val="0"/>
        <c:lblAlgn val="ctr"/>
        <c:lblOffset val="100"/>
        <c:tickLblSkip val="1"/>
        <c:noMultiLvlLbl val="0"/>
      </c:catAx>
      <c:valAx>
        <c:axId val="261567641"/>
        <c:scaling>
          <c:orientation val="minMax"/>
          <c:max val="1"/>
          <c:min val="0"/>
        </c:scaling>
        <c:delete val="1"/>
        <c:axPos val="t"/>
        <c:numFmt formatCode="0%" sourceLinked="1"/>
        <c:majorTickMark val="in"/>
        <c:minorTickMark val="none"/>
        <c:tickLblPos val="nextTo"/>
        <c:crossAx val="501036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'Q46-1'!$E$21</c:f>
              <c:strCache>
                <c:ptCount val="1"/>
                <c:pt idx="0">
                  <c:v>男性が担当することが多いと思う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9D-44A0-AEBB-D00F640B0F6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('Q46-1'!$A$21,'Q46-1'!$A$22:$A$25)</c:f>
              <c:strCache>
                <c:ptCount val="5"/>
                <c:pt idx="1">
                  <c:v>男性・全体(n=1838)</c:v>
                </c:pt>
                <c:pt idx="2">
                  <c:v>IT企業・IT関連のコンサルティング企業(n=1070)</c:v>
                </c:pt>
                <c:pt idx="3">
                  <c:v>派遣会社(n=81)</c:v>
                </c:pt>
                <c:pt idx="4">
                  <c:v>上記以外（ITのユーザー企業）(n=687)</c:v>
                </c:pt>
              </c:strCache>
            </c:strRef>
          </c:cat>
          <c:val>
            <c:numRef>
              <c:f>('Q46-1'!$E$20,'Q46-1'!$E$22:$E$25)</c:f>
              <c:numCache>
                <c:formatCode>0.0</c:formatCode>
                <c:ptCount val="5"/>
                <c:pt idx="0" formatCode="General">
                  <c:v>1</c:v>
                </c:pt>
                <c:pt idx="1">
                  <c:v>29.162132752992001</c:v>
                </c:pt>
                <c:pt idx="2">
                  <c:v>27.102803738317998</c:v>
                </c:pt>
                <c:pt idx="3">
                  <c:v>22.222222222222001</c:v>
                </c:pt>
                <c:pt idx="4">
                  <c:v>33.187772925764001</c:v>
                </c:pt>
              </c:numCache>
            </c:numRef>
          </c:val>
          <c:extLst>
            <c:ext xmlns:c16="http://schemas.microsoft.com/office/drawing/2014/chart" uri="{C3380CC4-5D6E-409C-BE32-E72D297353CC}">
              <c16:uniqueId val="{00000001-669D-44A0-AEBB-D00F640B0F6C}"/>
            </c:ext>
          </c:extLst>
        </c:ser>
        <c:ser>
          <c:idx val="1"/>
          <c:order val="1"/>
          <c:tx>
            <c:strRef>
              <c:f>'Q46-1'!$F$21</c:f>
              <c:strCache>
                <c:ptCount val="1"/>
                <c:pt idx="0">
                  <c:v>女性が担当することが多いと思う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9D-44A0-AEBB-D00F640B0F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('Q46-1'!$A$21,'Q46-1'!$A$22:$A$25)</c:f>
              <c:strCache>
                <c:ptCount val="5"/>
                <c:pt idx="1">
                  <c:v>男性・全体(n=1838)</c:v>
                </c:pt>
                <c:pt idx="2">
                  <c:v>IT企業・IT関連のコンサルティング企業(n=1070)</c:v>
                </c:pt>
                <c:pt idx="3">
                  <c:v>派遣会社(n=81)</c:v>
                </c:pt>
                <c:pt idx="4">
                  <c:v>上記以外（ITのユーザー企業）(n=687)</c:v>
                </c:pt>
              </c:strCache>
            </c:strRef>
          </c:cat>
          <c:val>
            <c:numRef>
              <c:f>('Q46-1'!$F$20,'Q46-1'!$F$22:$F$25)</c:f>
              <c:numCache>
                <c:formatCode>0.0</c:formatCode>
                <c:ptCount val="5"/>
                <c:pt idx="0" formatCode="General">
                  <c:v>1</c:v>
                </c:pt>
                <c:pt idx="1">
                  <c:v>1.1969532100108999</c:v>
                </c:pt>
                <c:pt idx="2">
                  <c:v>1.1214953271028001</c:v>
                </c:pt>
                <c:pt idx="3">
                  <c:v>0</c:v>
                </c:pt>
                <c:pt idx="4">
                  <c:v>1.4556040756913999</c:v>
                </c:pt>
              </c:numCache>
            </c:numRef>
          </c:val>
          <c:extLst>
            <c:ext xmlns:c16="http://schemas.microsoft.com/office/drawing/2014/chart" uri="{C3380CC4-5D6E-409C-BE32-E72D297353CC}">
              <c16:uniqueId val="{00000003-669D-44A0-AEBB-D00F640B0F6C}"/>
            </c:ext>
          </c:extLst>
        </c:ser>
        <c:ser>
          <c:idx val="2"/>
          <c:order val="2"/>
          <c:tx>
            <c:strRef>
              <c:f>'Q46-1'!$G$21</c:f>
              <c:strCache>
                <c:ptCount val="1"/>
                <c:pt idx="0">
                  <c:v>男女関係ないと思う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9D-44A0-AEBB-D00F640B0F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('Q46-1'!$A$21,'Q46-1'!$A$22:$A$25)</c:f>
              <c:strCache>
                <c:ptCount val="5"/>
                <c:pt idx="1">
                  <c:v>男性・全体(n=1838)</c:v>
                </c:pt>
                <c:pt idx="2">
                  <c:v>IT企業・IT関連のコンサルティング企業(n=1070)</c:v>
                </c:pt>
                <c:pt idx="3">
                  <c:v>派遣会社(n=81)</c:v>
                </c:pt>
                <c:pt idx="4">
                  <c:v>上記以外（ITのユーザー企業）(n=687)</c:v>
                </c:pt>
              </c:strCache>
            </c:strRef>
          </c:cat>
          <c:val>
            <c:numRef>
              <c:f>('Q46-1'!$G$20,'Q46-1'!$G$22:$G$25)</c:f>
              <c:numCache>
                <c:formatCode>0.0</c:formatCode>
                <c:ptCount val="5"/>
                <c:pt idx="0" formatCode="General">
                  <c:v>1</c:v>
                </c:pt>
                <c:pt idx="1">
                  <c:v>66.757344940151995</c:v>
                </c:pt>
                <c:pt idx="2">
                  <c:v>69.158878504672998</c:v>
                </c:pt>
                <c:pt idx="3">
                  <c:v>70.370370370369997</c:v>
                </c:pt>
                <c:pt idx="4">
                  <c:v>62.590975254730999</c:v>
                </c:pt>
              </c:numCache>
            </c:numRef>
          </c:val>
          <c:extLst>
            <c:ext xmlns:c16="http://schemas.microsoft.com/office/drawing/2014/chart" uri="{C3380CC4-5D6E-409C-BE32-E72D297353CC}">
              <c16:uniqueId val="{00000005-669D-44A0-AEBB-D00F640B0F6C}"/>
            </c:ext>
          </c:extLst>
        </c:ser>
        <c:ser>
          <c:idx val="3"/>
          <c:order val="3"/>
          <c:tx>
            <c:strRef>
              <c:f>'Q46-1'!$H$21</c:f>
              <c:strCache>
                <c:ptCount val="1"/>
                <c:pt idx="0">
                  <c:v>職場には、男性しかいない、あるいは、女性しかいない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9D-44A0-AEBB-D00F640B0F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('Q46-1'!$A$21,'Q46-1'!$A$22:$A$25)</c:f>
              <c:strCache>
                <c:ptCount val="5"/>
                <c:pt idx="1">
                  <c:v>男性・全体(n=1838)</c:v>
                </c:pt>
                <c:pt idx="2">
                  <c:v>IT企業・IT関連のコンサルティング企業(n=1070)</c:v>
                </c:pt>
                <c:pt idx="3">
                  <c:v>派遣会社(n=81)</c:v>
                </c:pt>
                <c:pt idx="4">
                  <c:v>上記以外（ITのユーザー企業）(n=687)</c:v>
                </c:pt>
              </c:strCache>
            </c:strRef>
          </c:cat>
          <c:val>
            <c:numRef>
              <c:f>('Q46-1'!$H$20,'Q46-1'!$H$22:$H$25)</c:f>
              <c:numCache>
                <c:formatCode>0.0</c:formatCode>
                <c:ptCount val="5"/>
                <c:pt idx="0" formatCode="General">
                  <c:v>1</c:v>
                </c:pt>
                <c:pt idx="1">
                  <c:v>2.8835690968444001</c:v>
                </c:pt>
                <c:pt idx="2">
                  <c:v>2.6168224299065002</c:v>
                </c:pt>
                <c:pt idx="3">
                  <c:v>7.4074074074074003</c:v>
                </c:pt>
                <c:pt idx="4">
                  <c:v>2.7656477438136999</c:v>
                </c:pt>
              </c:numCache>
            </c:numRef>
          </c:val>
          <c:extLst>
            <c:ext xmlns:c16="http://schemas.microsoft.com/office/drawing/2014/chart" uri="{C3380CC4-5D6E-409C-BE32-E72D297353CC}">
              <c16:uniqueId val="{00000007-669D-44A0-AEBB-D00F640B0F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'Q46-2'!$E$21</c:f>
              <c:strCache>
                <c:ptCount val="1"/>
                <c:pt idx="0">
                  <c:v>男性が担当することが多いと思う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6C-4FAD-B5A4-2165A67F634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('Q46-2'!$A$21,'Q46-2'!$A$22:$A$25)</c:f>
              <c:strCache>
                <c:ptCount val="5"/>
                <c:pt idx="1">
                  <c:v>女性・全体(n=983)</c:v>
                </c:pt>
                <c:pt idx="2">
                  <c:v>IT企業・IT関連のコンサルティング企業(n=663)</c:v>
                </c:pt>
                <c:pt idx="3">
                  <c:v>派遣会社(n=45)</c:v>
                </c:pt>
                <c:pt idx="4">
                  <c:v>上記以外（ITのユーザー企業）(n=275)</c:v>
                </c:pt>
              </c:strCache>
            </c:strRef>
          </c:cat>
          <c:val>
            <c:numRef>
              <c:f>('Q46-2'!$E$20,'Q46-2'!$E$22:$E$25)</c:f>
              <c:numCache>
                <c:formatCode>0.0</c:formatCode>
                <c:ptCount val="5"/>
                <c:pt idx="0" formatCode="General">
                  <c:v>1</c:v>
                </c:pt>
                <c:pt idx="1">
                  <c:v>37.639877924719997</c:v>
                </c:pt>
                <c:pt idx="2">
                  <c:v>34.841628959276001</c:v>
                </c:pt>
                <c:pt idx="3">
                  <c:v>46.666666666666998</c:v>
                </c:pt>
                <c:pt idx="4">
                  <c:v>42.909090909090999</c:v>
                </c:pt>
              </c:numCache>
            </c:numRef>
          </c:val>
          <c:extLst>
            <c:ext xmlns:c16="http://schemas.microsoft.com/office/drawing/2014/chart" uri="{C3380CC4-5D6E-409C-BE32-E72D297353CC}">
              <c16:uniqueId val="{00000001-336C-4FAD-B5A4-2165A67F634C}"/>
            </c:ext>
          </c:extLst>
        </c:ser>
        <c:ser>
          <c:idx val="1"/>
          <c:order val="1"/>
          <c:tx>
            <c:strRef>
              <c:f>'Q46-2'!$F$21</c:f>
              <c:strCache>
                <c:ptCount val="1"/>
                <c:pt idx="0">
                  <c:v>女性が担当することが多いと思う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6C-4FAD-B5A4-2165A67F63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('Q46-2'!$A$21,'Q46-2'!$A$22:$A$25)</c:f>
              <c:strCache>
                <c:ptCount val="5"/>
                <c:pt idx="1">
                  <c:v>女性・全体(n=983)</c:v>
                </c:pt>
                <c:pt idx="2">
                  <c:v>IT企業・IT関連のコンサルティング企業(n=663)</c:v>
                </c:pt>
                <c:pt idx="3">
                  <c:v>派遣会社(n=45)</c:v>
                </c:pt>
                <c:pt idx="4">
                  <c:v>上記以外（ITのユーザー企業）(n=275)</c:v>
                </c:pt>
              </c:strCache>
            </c:strRef>
          </c:cat>
          <c:val>
            <c:numRef>
              <c:f>('Q46-2'!$F$20,'Q46-2'!$F$22:$F$25)</c:f>
              <c:numCache>
                <c:formatCode>0.0</c:formatCode>
                <c:ptCount val="5"/>
                <c:pt idx="0" formatCode="General">
                  <c:v>1</c:v>
                </c:pt>
                <c:pt idx="1">
                  <c:v>2.1363173957274002</c:v>
                </c:pt>
                <c:pt idx="2">
                  <c:v>2.7149321266967998</c:v>
                </c:pt>
                <c:pt idx="3">
                  <c:v>2.2222222222222001</c:v>
                </c:pt>
                <c:pt idx="4">
                  <c:v>0.72727272727272996</c:v>
                </c:pt>
              </c:numCache>
            </c:numRef>
          </c:val>
          <c:extLst>
            <c:ext xmlns:c16="http://schemas.microsoft.com/office/drawing/2014/chart" uri="{C3380CC4-5D6E-409C-BE32-E72D297353CC}">
              <c16:uniqueId val="{00000003-336C-4FAD-B5A4-2165A67F634C}"/>
            </c:ext>
          </c:extLst>
        </c:ser>
        <c:ser>
          <c:idx val="2"/>
          <c:order val="2"/>
          <c:tx>
            <c:strRef>
              <c:f>'Q46-2'!$G$21</c:f>
              <c:strCache>
                <c:ptCount val="1"/>
                <c:pt idx="0">
                  <c:v>男女関係ないと思う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6C-4FAD-B5A4-2165A67F63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('Q46-2'!$A$21,'Q46-2'!$A$22:$A$25)</c:f>
              <c:strCache>
                <c:ptCount val="5"/>
                <c:pt idx="1">
                  <c:v>女性・全体(n=983)</c:v>
                </c:pt>
                <c:pt idx="2">
                  <c:v>IT企業・IT関連のコンサルティング企業(n=663)</c:v>
                </c:pt>
                <c:pt idx="3">
                  <c:v>派遣会社(n=45)</c:v>
                </c:pt>
                <c:pt idx="4">
                  <c:v>上記以外（ITのユーザー企業）(n=275)</c:v>
                </c:pt>
              </c:strCache>
            </c:strRef>
          </c:cat>
          <c:val>
            <c:numRef>
              <c:f>('Q46-2'!$G$20,'Q46-2'!$G$22:$G$25)</c:f>
              <c:numCache>
                <c:formatCode>0.0</c:formatCode>
                <c:ptCount val="5"/>
                <c:pt idx="0" formatCode="General">
                  <c:v>1</c:v>
                </c:pt>
                <c:pt idx="1">
                  <c:v>59.308240081384</c:v>
                </c:pt>
                <c:pt idx="2">
                  <c:v>61.689291101056</c:v>
                </c:pt>
                <c:pt idx="3">
                  <c:v>46.666666666666998</c:v>
                </c:pt>
                <c:pt idx="4">
                  <c:v>55.636363636364003</c:v>
                </c:pt>
              </c:numCache>
            </c:numRef>
          </c:val>
          <c:extLst>
            <c:ext xmlns:c16="http://schemas.microsoft.com/office/drawing/2014/chart" uri="{C3380CC4-5D6E-409C-BE32-E72D297353CC}">
              <c16:uniqueId val="{00000005-336C-4FAD-B5A4-2165A67F634C}"/>
            </c:ext>
          </c:extLst>
        </c:ser>
        <c:ser>
          <c:idx val="3"/>
          <c:order val="3"/>
          <c:tx>
            <c:strRef>
              <c:f>'Q46-2'!$H$21</c:f>
              <c:strCache>
                <c:ptCount val="1"/>
                <c:pt idx="0">
                  <c:v>職場には、男性しかいない、あるいは、女性しかいない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6C-4FAD-B5A4-2165A67F63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('Q46-2'!$A$21,'Q46-2'!$A$22:$A$25)</c:f>
              <c:strCache>
                <c:ptCount val="5"/>
                <c:pt idx="1">
                  <c:v>女性・全体(n=983)</c:v>
                </c:pt>
                <c:pt idx="2">
                  <c:v>IT企業・IT関連のコンサルティング企業(n=663)</c:v>
                </c:pt>
                <c:pt idx="3">
                  <c:v>派遣会社(n=45)</c:v>
                </c:pt>
                <c:pt idx="4">
                  <c:v>上記以外（ITのユーザー企業）(n=275)</c:v>
                </c:pt>
              </c:strCache>
            </c:strRef>
          </c:cat>
          <c:val>
            <c:numRef>
              <c:f>('Q46-2'!$H$20,'Q46-2'!$H$22:$H$25)</c:f>
              <c:numCache>
                <c:formatCode>0.0</c:formatCode>
                <c:ptCount val="5"/>
                <c:pt idx="0" formatCode="General">
                  <c:v>1</c:v>
                </c:pt>
                <c:pt idx="1">
                  <c:v>0.91556459816887004</c:v>
                </c:pt>
                <c:pt idx="2">
                  <c:v>0.75414781297134004</c:v>
                </c:pt>
                <c:pt idx="3">
                  <c:v>4.4444444444444002</c:v>
                </c:pt>
                <c:pt idx="4">
                  <c:v>0.72727272727272996</c:v>
                </c:pt>
              </c:numCache>
            </c:numRef>
          </c:val>
          <c:extLst>
            <c:ext xmlns:c16="http://schemas.microsoft.com/office/drawing/2014/chart" uri="{C3380CC4-5D6E-409C-BE32-E72D297353CC}">
              <c16:uniqueId val="{00000007-336C-4FAD-B5A4-2165A67F63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'Q47-1'!$E$21</c:f>
              <c:strCache>
                <c:ptCount val="1"/>
                <c:pt idx="0">
                  <c:v>男性のほうが昇格・昇進しやすいと思う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3F-4A88-B069-EEB4E46E1B0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('Q47-1'!$A$21,'Q47-1'!$A$22:$A$25)</c:f>
              <c:strCache>
                <c:ptCount val="5"/>
                <c:pt idx="1">
                  <c:v>男性・全体(n=1838)</c:v>
                </c:pt>
                <c:pt idx="2">
                  <c:v>IT企業・IT関連のコンサルティング企業(n=1070)</c:v>
                </c:pt>
                <c:pt idx="3">
                  <c:v>派遣会社(n=81)</c:v>
                </c:pt>
                <c:pt idx="4">
                  <c:v>上記以外（ITのユーザー企業）(n=687)</c:v>
                </c:pt>
              </c:strCache>
            </c:strRef>
          </c:cat>
          <c:val>
            <c:numRef>
              <c:f>('Q47-1'!$E$20,'Q47-1'!$E$22:$E$25)</c:f>
              <c:numCache>
                <c:formatCode>0.0</c:formatCode>
                <c:ptCount val="5"/>
                <c:pt idx="0" formatCode="General">
                  <c:v>1</c:v>
                </c:pt>
                <c:pt idx="1">
                  <c:v>28.944504896626999</c:v>
                </c:pt>
                <c:pt idx="2">
                  <c:v>27.383177570093</c:v>
                </c:pt>
                <c:pt idx="3">
                  <c:v>28.395061728395</c:v>
                </c:pt>
                <c:pt idx="4">
                  <c:v>31.441048034935001</c:v>
                </c:pt>
              </c:numCache>
            </c:numRef>
          </c:val>
          <c:extLst>
            <c:ext xmlns:c16="http://schemas.microsoft.com/office/drawing/2014/chart" uri="{C3380CC4-5D6E-409C-BE32-E72D297353CC}">
              <c16:uniqueId val="{00000001-F33F-4A88-B069-EEB4E46E1B03}"/>
            </c:ext>
          </c:extLst>
        </c:ser>
        <c:ser>
          <c:idx val="1"/>
          <c:order val="1"/>
          <c:tx>
            <c:strRef>
              <c:f>'Q47-1'!$F$21</c:f>
              <c:strCache>
                <c:ptCount val="1"/>
                <c:pt idx="0">
                  <c:v>女性のほうが昇格・昇進しやすいと思う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3F-4A88-B069-EEB4E46E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('Q47-1'!$A$21,'Q47-1'!$A$22:$A$25)</c:f>
              <c:strCache>
                <c:ptCount val="5"/>
                <c:pt idx="1">
                  <c:v>男性・全体(n=1838)</c:v>
                </c:pt>
                <c:pt idx="2">
                  <c:v>IT企業・IT関連のコンサルティング企業(n=1070)</c:v>
                </c:pt>
                <c:pt idx="3">
                  <c:v>派遣会社(n=81)</c:v>
                </c:pt>
                <c:pt idx="4">
                  <c:v>上記以外（ITのユーザー企業）(n=687)</c:v>
                </c:pt>
              </c:strCache>
            </c:strRef>
          </c:cat>
          <c:val>
            <c:numRef>
              <c:f>('Q47-1'!$F$20,'Q47-1'!$F$22:$F$25)</c:f>
              <c:numCache>
                <c:formatCode>0.0</c:formatCode>
                <c:ptCount val="5"/>
                <c:pt idx="0" formatCode="General">
                  <c:v>1</c:v>
                </c:pt>
                <c:pt idx="1">
                  <c:v>6.2023939064200002</c:v>
                </c:pt>
                <c:pt idx="2">
                  <c:v>5.5140186915887996</c:v>
                </c:pt>
                <c:pt idx="3">
                  <c:v>1.2345679012346</c:v>
                </c:pt>
                <c:pt idx="4">
                  <c:v>7.8602620087336001</c:v>
                </c:pt>
              </c:numCache>
            </c:numRef>
          </c:val>
          <c:extLst>
            <c:ext xmlns:c16="http://schemas.microsoft.com/office/drawing/2014/chart" uri="{C3380CC4-5D6E-409C-BE32-E72D297353CC}">
              <c16:uniqueId val="{00000003-F33F-4A88-B069-EEB4E46E1B03}"/>
            </c:ext>
          </c:extLst>
        </c:ser>
        <c:ser>
          <c:idx val="2"/>
          <c:order val="2"/>
          <c:tx>
            <c:strRef>
              <c:f>'Q47-1'!$G$21</c:f>
              <c:strCache>
                <c:ptCount val="1"/>
                <c:pt idx="0">
                  <c:v>性別による差はないと思う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33F-4A88-B069-EEB4E46E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('Q47-1'!$A$21,'Q47-1'!$A$22:$A$25)</c:f>
              <c:strCache>
                <c:ptCount val="5"/>
                <c:pt idx="1">
                  <c:v>男性・全体(n=1838)</c:v>
                </c:pt>
                <c:pt idx="2">
                  <c:v>IT企業・IT関連のコンサルティング企業(n=1070)</c:v>
                </c:pt>
                <c:pt idx="3">
                  <c:v>派遣会社(n=81)</c:v>
                </c:pt>
                <c:pt idx="4">
                  <c:v>上記以外（ITのユーザー企業）(n=687)</c:v>
                </c:pt>
              </c:strCache>
            </c:strRef>
          </c:cat>
          <c:val>
            <c:numRef>
              <c:f>('Q47-1'!$G$20,'Q47-1'!$G$22:$G$25)</c:f>
              <c:numCache>
                <c:formatCode>0.0</c:formatCode>
                <c:ptCount val="5"/>
                <c:pt idx="0" formatCode="General">
                  <c:v>1</c:v>
                </c:pt>
                <c:pt idx="1">
                  <c:v>64.853101196953006</c:v>
                </c:pt>
                <c:pt idx="2">
                  <c:v>67.102803738318002</c:v>
                </c:pt>
                <c:pt idx="3">
                  <c:v>70.370370370369997</c:v>
                </c:pt>
                <c:pt idx="4">
                  <c:v>60.698689956331997</c:v>
                </c:pt>
              </c:numCache>
            </c:numRef>
          </c:val>
          <c:extLst>
            <c:ext xmlns:c16="http://schemas.microsoft.com/office/drawing/2014/chart" uri="{C3380CC4-5D6E-409C-BE32-E72D297353CC}">
              <c16:uniqueId val="{00000005-F33F-4A88-B069-EEB4E46E1B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'Q47-2'!$E$21</c:f>
              <c:strCache>
                <c:ptCount val="1"/>
                <c:pt idx="0">
                  <c:v>男性のほうが昇格・昇進しやすいと思う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32-4808-8CB1-957776BC5F9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('Q47-2'!$A$21,'Q47-2'!$A$22:$A$25)</c:f>
              <c:strCache>
                <c:ptCount val="5"/>
                <c:pt idx="1">
                  <c:v>女性・全体(n=983)</c:v>
                </c:pt>
                <c:pt idx="2">
                  <c:v>IT企業・IT関連のコンサルティング企業(n=663)</c:v>
                </c:pt>
                <c:pt idx="3">
                  <c:v>派遣会社(n=45)</c:v>
                </c:pt>
                <c:pt idx="4">
                  <c:v>上記以外（ITのユーザー企業）(n=275)</c:v>
                </c:pt>
              </c:strCache>
            </c:strRef>
          </c:cat>
          <c:val>
            <c:numRef>
              <c:f>('Q47-2'!$E$20,'Q47-2'!$E$22:$E$25)</c:f>
              <c:numCache>
                <c:formatCode>0.0</c:formatCode>
                <c:ptCount val="5"/>
                <c:pt idx="0" formatCode="General">
                  <c:v>1</c:v>
                </c:pt>
                <c:pt idx="1">
                  <c:v>45.676500508647003</c:v>
                </c:pt>
                <c:pt idx="2">
                  <c:v>43.438914027149004</c:v>
                </c:pt>
                <c:pt idx="3">
                  <c:v>55.555555555555998</c:v>
                </c:pt>
                <c:pt idx="4">
                  <c:v>49.454545454544999</c:v>
                </c:pt>
              </c:numCache>
            </c:numRef>
          </c:val>
          <c:extLst>
            <c:ext xmlns:c16="http://schemas.microsoft.com/office/drawing/2014/chart" uri="{C3380CC4-5D6E-409C-BE32-E72D297353CC}">
              <c16:uniqueId val="{00000001-E332-4808-8CB1-957776BC5F96}"/>
            </c:ext>
          </c:extLst>
        </c:ser>
        <c:ser>
          <c:idx val="1"/>
          <c:order val="1"/>
          <c:tx>
            <c:strRef>
              <c:f>'Q47-2'!$F$21</c:f>
              <c:strCache>
                <c:ptCount val="1"/>
                <c:pt idx="0">
                  <c:v>女性のほうが昇格・昇進しやすいと思う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32-4808-8CB1-957776BC5F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('Q47-2'!$A$21,'Q47-2'!$A$22:$A$25)</c:f>
              <c:strCache>
                <c:ptCount val="5"/>
                <c:pt idx="1">
                  <c:v>女性・全体(n=983)</c:v>
                </c:pt>
                <c:pt idx="2">
                  <c:v>IT企業・IT関連のコンサルティング企業(n=663)</c:v>
                </c:pt>
                <c:pt idx="3">
                  <c:v>派遣会社(n=45)</c:v>
                </c:pt>
                <c:pt idx="4">
                  <c:v>上記以外（ITのユーザー企業）(n=275)</c:v>
                </c:pt>
              </c:strCache>
            </c:strRef>
          </c:cat>
          <c:val>
            <c:numRef>
              <c:f>('Q47-2'!$F$20,'Q47-2'!$F$22:$F$25)</c:f>
              <c:numCache>
                <c:formatCode>0.0</c:formatCode>
                <c:ptCount val="5"/>
                <c:pt idx="0" formatCode="General">
                  <c:v>1</c:v>
                </c:pt>
                <c:pt idx="1">
                  <c:v>2.5432349949135</c:v>
                </c:pt>
                <c:pt idx="2">
                  <c:v>2.4132730015082999</c:v>
                </c:pt>
                <c:pt idx="3">
                  <c:v>2.2222222222222001</c:v>
                </c:pt>
                <c:pt idx="4">
                  <c:v>2.9090909090908998</c:v>
                </c:pt>
              </c:numCache>
            </c:numRef>
          </c:val>
          <c:extLst>
            <c:ext xmlns:c16="http://schemas.microsoft.com/office/drawing/2014/chart" uri="{C3380CC4-5D6E-409C-BE32-E72D297353CC}">
              <c16:uniqueId val="{00000003-E332-4808-8CB1-957776BC5F96}"/>
            </c:ext>
          </c:extLst>
        </c:ser>
        <c:ser>
          <c:idx val="2"/>
          <c:order val="2"/>
          <c:tx>
            <c:strRef>
              <c:f>'Q47-2'!$G$21</c:f>
              <c:strCache>
                <c:ptCount val="1"/>
                <c:pt idx="0">
                  <c:v>性別による差はないと思う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32-4808-8CB1-957776BC5F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('Q47-2'!$A$21,'Q47-2'!$A$22:$A$25)</c:f>
              <c:strCache>
                <c:ptCount val="5"/>
                <c:pt idx="1">
                  <c:v>女性・全体(n=983)</c:v>
                </c:pt>
                <c:pt idx="2">
                  <c:v>IT企業・IT関連のコンサルティング企業(n=663)</c:v>
                </c:pt>
                <c:pt idx="3">
                  <c:v>派遣会社(n=45)</c:v>
                </c:pt>
                <c:pt idx="4">
                  <c:v>上記以外（ITのユーザー企業）(n=275)</c:v>
                </c:pt>
              </c:strCache>
            </c:strRef>
          </c:cat>
          <c:val>
            <c:numRef>
              <c:f>('Q47-2'!$G$20,'Q47-2'!$G$22:$G$25)</c:f>
              <c:numCache>
                <c:formatCode>0.0</c:formatCode>
                <c:ptCount val="5"/>
                <c:pt idx="0" formatCode="General">
                  <c:v>1</c:v>
                </c:pt>
                <c:pt idx="1">
                  <c:v>51.780264496439003</c:v>
                </c:pt>
                <c:pt idx="2">
                  <c:v>54.147812971341999</c:v>
                </c:pt>
                <c:pt idx="3">
                  <c:v>42.222222222222001</c:v>
                </c:pt>
                <c:pt idx="4">
                  <c:v>47.636363636364003</c:v>
                </c:pt>
              </c:numCache>
            </c:numRef>
          </c:val>
          <c:extLst>
            <c:ext xmlns:c16="http://schemas.microsoft.com/office/drawing/2014/chart" uri="{C3380CC4-5D6E-409C-BE32-E72D297353CC}">
              <c16:uniqueId val="{00000005-E332-4808-8CB1-957776BC5F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'Q48-1'!$E$21</c:f>
              <c:strCache>
                <c:ptCount val="1"/>
                <c:pt idx="0">
                  <c:v>期待を言葉で伝えられている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77-4688-9B11-A7F730122F2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('Q48-1'!$A$21,'Q48-1'!$A$22:$A$25)</c:f>
              <c:strCache>
                <c:ptCount val="5"/>
                <c:pt idx="1">
                  <c:v>男性・全体(n=1838)</c:v>
                </c:pt>
                <c:pt idx="2">
                  <c:v>IT企業・IT関連のコンサルティング企業(n=1070)</c:v>
                </c:pt>
                <c:pt idx="3">
                  <c:v>派遣会社(n=81)</c:v>
                </c:pt>
                <c:pt idx="4">
                  <c:v>上記以外（ITのユーザー企業）(n=687)</c:v>
                </c:pt>
              </c:strCache>
            </c:strRef>
          </c:cat>
          <c:val>
            <c:numRef>
              <c:f>('Q48-1'!$E$20,'Q48-1'!$E$22:$E$25)</c:f>
              <c:numCache>
                <c:formatCode>0.0</c:formatCode>
                <c:ptCount val="5"/>
                <c:pt idx="0" formatCode="General">
                  <c:v>1</c:v>
                </c:pt>
                <c:pt idx="1">
                  <c:v>28.237214363439001</c:v>
                </c:pt>
                <c:pt idx="2">
                  <c:v>29.813084112150001</c:v>
                </c:pt>
                <c:pt idx="3">
                  <c:v>29.629629629629999</c:v>
                </c:pt>
                <c:pt idx="4">
                  <c:v>25.618631732169</c:v>
                </c:pt>
              </c:numCache>
            </c:numRef>
          </c:val>
          <c:extLst>
            <c:ext xmlns:c16="http://schemas.microsoft.com/office/drawing/2014/chart" uri="{C3380CC4-5D6E-409C-BE32-E72D297353CC}">
              <c16:uniqueId val="{00000001-9E77-4688-9B11-A7F730122F27}"/>
            </c:ext>
          </c:extLst>
        </c:ser>
        <c:ser>
          <c:idx val="1"/>
          <c:order val="1"/>
          <c:tx>
            <c:strRef>
              <c:f>'Q48-1'!$F$21</c:f>
              <c:strCache>
                <c:ptCount val="1"/>
                <c:pt idx="0">
                  <c:v>期待を言葉では伝えられていないが、態度や雰囲気で感じる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77-4688-9B11-A7F730122F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('Q48-1'!$A$21,'Q48-1'!$A$22:$A$25)</c:f>
              <c:strCache>
                <c:ptCount val="5"/>
                <c:pt idx="1">
                  <c:v>男性・全体(n=1838)</c:v>
                </c:pt>
                <c:pt idx="2">
                  <c:v>IT企業・IT関連のコンサルティング企業(n=1070)</c:v>
                </c:pt>
                <c:pt idx="3">
                  <c:v>派遣会社(n=81)</c:v>
                </c:pt>
                <c:pt idx="4">
                  <c:v>上記以外（ITのユーザー企業）(n=687)</c:v>
                </c:pt>
              </c:strCache>
            </c:strRef>
          </c:cat>
          <c:val>
            <c:numRef>
              <c:f>('Q48-1'!$F$20,'Q48-1'!$F$22:$F$25)</c:f>
              <c:numCache>
                <c:formatCode>0.0</c:formatCode>
                <c:ptCount val="5"/>
                <c:pt idx="0" formatCode="General">
                  <c:v>1</c:v>
                </c:pt>
                <c:pt idx="1">
                  <c:v>24.863982589770998</c:v>
                </c:pt>
                <c:pt idx="2">
                  <c:v>25.233644859813001</c:v>
                </c:pt>
                <c:pt idx="3">
                  <c:v>25.925925925925998</c:v>
                </c:pt>
                <c:pt idx="4">
                  <c:v>24.163027656476999</c:v>
                </c:pt>
              </c:numCache>
            </c:numRef>
          </c:val>
          <c:extLst>
            <c:ext xmlns:c16="http://schemas.microsoft.com/office/drawing/2014/chart" uri="{C3380CC4-5D6E-409C-BE32-E72D297353CC}">
              <c16:uniqueId val="{00000003-9E77-4688-9B11-A7F730122F27}"/>
            </c:ext>
          </c:extLst>
        </c:ser>
        <c:ser>
          <c:idx val="2"/>
          <c:order val="2"/>
          <c:tx>
            <c:strRef>
              <c:f>'Q48-1'!$G$21</c:f>
              <c:strCache>
                <c:ptCount val="1"/>
                <c:pt idx="0">
                  <c:v>期待を言葉でも伝えられていないし、態度や雰囲気でも感じない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77-4688-9B11-A7F730122F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('Q48-1'!$A$21,'Q48-1'!$A$22:$A$25)</c:f>
              <c:strCache>
                <c:ptCount val="5"/>
                <c:pt idx="1">
                  <c:v>男性・全体(n=1838)</c:v>
                </c:pt>
                <c:pt idx="2">
                  <c:v>IT企業・IT関連のコンサルティング企業(n=1070)</c:v>
                </c:pt>
                <c:pt idx="3">
                  <c:v>派遣会社(n=81)</c:v>
                </c:pt>
                <c:pt idx="4">
                  <c:v>上記以外（ITのユーザー企業）(n=687)</c:v>
                </c:pt>
              </c:strCache>
            </c:strRef>
          </c:cat>
          <c:val>
            <c:numRef>
              <c:f>('Q48-1'!$G$20,'Q48-1'!$G$22:$G$25)</c:f>
              <c:numCache>
                <c:formatCode>0.0</c:formatCode>
                <c:ptCount val="5"/>
                <c:pt idx="0" formatCode="General">
                  <c:v>1</c:v>
                </c:pt>
                <c:pt idx="1">
                  <c:v>26.550598476605</c:v>
                </c:pt>
                <c:pt idx="2">
                  <c:v>25.887850467290001</c:v>
                </c:pt>
                <c:pt idx="3">
                  <c:v>23.456790123457001</c:v>
                </c:pt>
                <c:pt idx="4">
                  <c:v>27.947598253275</c:v>
                </c:pt>
              </c:numCache>
            </c:numRef>
          </c:val>
          <c:extLst>
            <c:ext xmlns:c16="http://schemas.microsoft.com/office/drawing/2014/chart" uri="{C3380CC4-5D6E-409C-BE32-E72D297353CC}">
              <c16:uniqueId val="{00000005-9E77-4688-9B11-A7F730122F27}"/>
            </c:ext>
          </c:extLst>
        </c:ser>
        <c:ser>
          <c:idx val="3"/>
          <c:order val="3"/>
          <c:tx>
            <c:strRef>
              <c:f>'Q48-1'!$H$21</c:f>
              <c:strCache>
                <c:ptCount val="1"/>
                <c:pt idx="0">
                  <c:v>期待されていないと感じる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77-4688-9B11-A7F730122F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('Q48-1'!$A$21,'Q48-1'!$A$22:$A$25)</c:f>
              <c:strCache>
                <c:ptCount val="5"/>
                <c:pt idx="1">
                  <c:v>男性・全体(n=1838)</c:v>
                </c:pt>
                <c:pt idx="2">
                  <c:v>IT企業・IT関連のコンサルティング企業(n=1070)</c:v>
                </c:pt>
                <c:pt idx="3">
                  <c:v>派遣会社(n=81)</c:v>
                </c:pt>
                <c:pt idx="4">
                  <c:v>上記以外（ITのユーザー企業）(n=687)</c:v>
                </c:pt>
              </c:strCache>
            </c:strRef>
          </c:cat>
          <c:val>
            <c:numRef>
              <c:f>('Q48-1'!$H$20,'Q48-1'!$H$22:$H$25)</c:f>
              <c:numCache>
                <c:formatCode>0.0</c:formatCode>
                <c:ptCount val="5"/>
                <c:pt idx="0" formatCode="General">
                  <c:v>1</c:v>
                </c:pt>
                <c:pt idx="1">
                  <c:v>20.348204570185001</c:v>
                </c:pt>
                <c:pt idx="2">
                  <c:v>19.065420560747999</c:v>
                </c:pt>
                <c:pt idx="3">
                  <c:v>20.987654320988</c:v>
                </c:pt>
                <c:pt idx="4">
                  <c:v>22.270742358079001</c:v>
                </c:pt>
              </c:numCache>
            </c:numRef>
          </c:val>
          <c:extLst>
            <c:ext xmlns:c16="http://schemas.microsoft.com/office/drawing/2014/chart" uri="{C3380CC4-5D6E-409C-BE32-E72D297353CC}">
              <c16:uniqueId val="{00000007-9E77-4688-9B11-A7F730122F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'SC12-1'!$E$21</c:f>
              <c:strCache>
                <c:ptCount val="1"/>
                <c:pt idx="0">
                  <c:v>文系・IT関係
（例えば、メディア情報学科、
経営情報学科、社会情報学科等）</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E7-4B6B-876F-D1696A8F71B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('SC12-1'!$A$21,'SC12-1'!$A$22:$A$25)</c:f>
              <c:strCache>
                <c:ptCount val="5"/>
                <c:pt idx="1">
                  <c:v>男性・全体(n=1838)</c:v>
                </c:pt>
                <c:pt idx="2">
                  <c:v>IT企業・IT関連のコンサルティング企業(n=1070)</c:v>
                </c:pt>
                <c:pt idx="3">
                  <c:v>派遣会社(n=81)</c:v>
                </c:pt>
                <c:pt idx="4">
                  <c:v>上記以外（ITのユーザー企業）(n=687)</c:v>
                </c:pt>
              </c:strCache>
            </c:strRef>
          </c:cat>
          <c:val>
            <c:numRef>
              <c:f>('SC12-1'!$E$20,'SC12-1'!$E$22:$E$25)</c:f>
              <c:numCache>
                <c:formatCode>0.0</c:formatCode>
                <c:ptCount val="5"/>
                <c:pt idx="0" formatCode="General">
                  <c:v>1</c:v>
                </c:pt>
                <c:pt idx="1">
                  <c:v>7.2361262241566999</c:v>
                </c:pt>
                <c:pt idx="2">
                  <c:v>7.4766355140187004</c:v>
                </c:pt>
                <c:pt idx="3">
                  <c:v>14.814814814815</c:v>
                </c:pt>
                <c:pt idx="4">
                  <c:v>5.9679767103348</c:v>
                </c:pt>
              </c:numCache>
            </c:numRef>
          </c:val>
          <c:extLst>
            <c:ext xmlns:c16="http://schemas.microsoft.com/office/drawing/2014/chart" uri="{C3380CC4-5D6E-409C-BE32-E72D297353CC}">
              <c16:uniqueId val="{00000001-02E7-4B6B-876F-D1696A8F71BA}"/>
            </c:ext>
          </c:extLst>
        </c:ser>
        <c:ser>
          <c:idx val="1"/>
          <c:order val="1"/>
          <c:tx>
            <c:strRef>
              <c:f>'SC12-1'!$F$21</c:f>
              <c:strCache>
                <c:ptCount val="1"/>
                <c:pt idx="0">
                  <c:v>文系・IT関係でない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E7-4B6B-876F-D1696A8F71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('SC12-1'!$A$21,'SC12-1'!$A$22:$A$25)</c:f>
              <c:strCache>
                <c:ptCount val="5"/>
                <c:pt idx="1">
                  <c:v>男性・全体(n=1838)</c:v>
                </c:pt>
                <c:pt idx="2">
                  <c:v>IT企業・IT関連のコンサルティング企業(n=1070)</c:v>
                </c:pt>
                <c:pt idx="3">
                  <c:v>派遣会社(n=81)</c:v>
                </c:pt>
                <c:pt idx="4">
                  <c:v>上記以外（ITのユーザー企業）(n=687)</c:v>
                </c:pt>
              </c:strCache>
            </c:strRef>
          </c:cat>
          <c:val>
            <c:numRef>
              <c:f>('SC12-1'!$F$20,'SC12-1'!$F$22:$F$25)</c:f>
              <c:numCache>
                <c:formatCode>0.0</c:formatCode>
                <c:ptCount val="5"/>
                <c:pt idx="0" formatCode="General">
                  <c:v>1</c:v>
                </c:pt>
                <c:pt idx="1">
                  <c:v>23.721436343852002</c:v>
                </c:pt>
                <c:pt idx="2">
                  <c:v>24.859813084112002</c:v>
                </c:pt>
                <c:pt idx="3">
                  <c:v>24.691358024690999</c:v>
                </c:pt>
                <c:pt idx="4">
                  <c:v>21.834061135371002</c:v>
                </c:pt>
              </c:numCache>
            </c:numRef>
          </c:val>
          <c:extLst>
            <c:ext xmlns:c16="http://schemas.microsoft.com/office/drawing/2014/chart" uri="{C3380CC4-5D6E-409C-BE32-E72D297353CC}">
              <c16:uniqueId val="{00000003-02E7-4B6B-876F-D1696A8F71BA}"/>
            </c:ext>
          </c:extLst>
        </c:ser>
        <c:ser>
          <c:idx val="2"/>
          <c:order val="2"/>
          <c:tx>
            <c:strRef>
              <c:f>'SC12-1'!$G$21</c:f>
              <c:strCache>
                <c:ptCount val="1"/>
                <c:pt idx="0">
                  <c:v>理系・IT関係</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2E7-4B6B-876F-D1696A8F71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('SC12-1'!$A$21,'SC12-1'!$A$22:$A$25)</c:f>
              <c:strCache>
                <c:ptCount val="5"/>
                <c:pt idx="1">
                  <c:v>男性・全体(n=1838)</c:v>
                </c:pt>
                <c:pt idx="2">
                  <c:v>IT企業・IT関連のコンサルティング企業(n=1070)</c:v>
                </c:pt>
                <c:pt idx="3">
                  <c:v>派遣会社(n=81)</c:v>
                </c:pt>
                <c:pt idx="4">
                  <c:v>上記以外（ITのユーザー企業）(n=687)</c:v>
                </c:pt>
              </c:strCache>
            </c:strRef>
          </c:cat>
          <c:val>
            <c:numRef>
              <c:f>('SC12-1'!$G$20,'SC12-1'!$G$22:$G$25)</c:f>
              <c:numCache>
                <c:formatCode>0.0</c:formatCode>
                <c:ptCount val="5"/>
                <c:pt idx="0" formatCode="General">
                  <c:v>1</c:v>
                </c:pt>
                <c:pt idx="1">
                  <c:v>34.385201305766998</c:v>
                </c:pt>
                <c:pt idx="2">
                  <c:v>34.485981308410999</c:v>
                </c:pt>
                <c:pt idx="3">
                  <c:v>32.098765432099</c:v>
                </c:pt>
                <c:pt idx="4">
                  <c:v>34.497816593886</c:v>
                </c:pt>
              </c:numCache>
            </c:numRef>
          </c:val>
          <c:extLst>
            <c:ext xmlns:c16="http://schemas.microsoft.com/office/drawing/2014/chart" uri="{C3380CC4-5D6E-409C-BE32-E72D297353CC}">
              <c16:uniqueId val="{00000005-02E7-4B6B-876F-D1696A8F71BA}"/>
            </c:ext>
          </c:extLst>
        </c:ser>
        <c:ser>
          <c:idx val="3"/>
          <c:order val="3"/>
          <c:tx>
            <c:strRef>
              <c:f>'SC12-1'!$H$21</c:f>
              <c:strCache>
                <c:ptCount val="1"/>
                <c:pt idx="0">
                  <c:v>理系・IT関係でない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2E7-4B6B-876F-D1696A8F71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('SC12-1'!$A$21,'SC12-1'!$A$22:$A$25)</c:f>
              <c:strCache>
                <c:ptCount val="5"/>
                <c:pt idx="1">
                  <c:v>男性・全体(n=1838)</c:v>
                </c:pt>
                <c:pt idx="2">
                  <c:v>IT企業・IT関連のコンサルティング企業(n=1070)</c:v>
                </c:pt>
                <c:pt idx="3">
                  <c:v>派遣会社(n=81)</c:v>
                </c:pt>
                <c:pt idx="4">
                  <c:v>上記以外（ITのユーザー企業）(n=687)</c:v>
                </c:pt>
              </c:strCache>
            </c:strRef>
          </c:cat>
          <c:val>
            <c:numRef>
              <c:f>('SC12-1'!$H$20,'SC12-1'!$H$22:$H$25)</c:f>
              <c:numCache>
                <c:formatCode>0.0</c:formatCode>
                <c:ptCount val="5"/>
                <c:pt idx="0" formatCode="General">
                  <c:v>1</c:v>
                </c:pt>
                <c:pt idx="1">
                  <c:v>26.605005440696001</c:v>
                </c:pt>
                <c:pt idx="2">
                  <c:v>26.261682242991</c:v>
                </c:pt>
                <c:pt idx="3">
                  <c:v>12.345679012346</c:v>
                </c:pt>
                <c:pt idx="4">
                  <c:v>28.820960698690001</c:v>
                </c:pt>
              </c:numCache>
            </c:numRef>
          </c:val>
          <c:extLst>
            <c:ext xmlns:c16="http://schemas.microsoft.com/office/drawing/2014/chart" uri="{C3380CC4-5D6E-409C-BE32-E72D297353CC}">
              <c16:uniqueId val="{00000007-02E7-4B6B-876F-D1696A8F71BA}"/>
            </c:ext>
          </c:extLst>
        </c:ser>
        <c:ser>
          <c:idx val="4"/>
          <c:order val="4"/>
          <c:tx>
            <c:strRef>
              <c:f>'SC12-1'!$I$21</c:f>
              <c:strCache>
                <c:ptCount val="1"/>
                <c:pt idx="0">
                  <c:v>その他：IT関係</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2E7-4B6B-876F-D1696A8F71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('SC12-1'!$A$21,'SC12-1'!$A$22:$A$25)</c:f>
              <c:strCache>
                <c:ptCount val="5"/>
                <c:pt idx="1">
                  <c:v>男性・全体(n=1838)</c:v>
                </c:pt>
                <c:pt idx="2">
                  <c:v>IT企業・IT関連のコンサルティング企業(n=1070)</c:v>
                </c:pt>
                <c:pt idx="3">
                  <c:v>派遣会社(n=81)</c:v>
                </c:pt>
                <c:pt idx="4">
                  <c:v>上記以外（ITのユーザー企業）(n=687)</c:v>
                </c:pt>
              </c:strCache>
            </c:strRef>
          </c:cat>
          <c:val>
            <c:numRef>
              <c:f>('SC12-1'!$I$20,'SC12-1'!$I$22:$I$25)</c:f>
              <c:numCache>
                <c:formatCode>0.0</c:formatCode>
                <c:ptCount val="5"/>
                <c:pt idx="0" formatCode="General">
                  <c:v>1</c:v>
                </c:pt>
                <c:pt idx="1">
                  <c:v>3.9717083786725</c:v>
                </c:pt>
                <c:pt idx="2">
                  <c:v>3.3644859813084</c:v>
                </c:pt>
                <c:pt idx="3">
                  <c:v>12.345679012346</c:v>
                </c:pt>
                <c:pt idx="4">
                  <c:v>3.9301310043668001</c:v>
                </c:pt>
              </c:numCache>
            </c:numRef>
          </c:val>
          <c:extLst>
            <c:ext xmlns:c16="http://schemas.microsoft.com/office/drawing/2014/chart" uri="{C3380CC4-5D6E-409C-BE32-E72D297353CC}">
              <c16:uniqueId val="{00000009-02E7-4B6B-876F-D1696A8F71BA}"/>
            </c:ext>
          </c:extLst>
        </c:ser>
        <c:ser>
          <c:idx val="5"/>
          <c:order val="5"/>
          <c:tx>
            <c:strRef>
              <c:f>'SC12-1'!$J$21</c:f>
              <c:strCache>
                <c:ptCount val="1"/>
                <c:pt idx="0">
                  <c:v>その他：IT関係でない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2E7-4B6B-876F-D1696A8F71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('SC12-1'!$A$21,'SC12-1'!$A$22:$A$25)</c:f>
              <c:strCache>
                <c:ptCount val="5"/>
                <c:pt idx="1">
                  <c:v>男性・全体(n=1838)</c:v>
                </c:pt>
                <c:pt idx="2">
                  <c:v>IT企業・IT関連のコンサルティング企業(n=1070)</c:v>
                </c:pt>
                <c:pt idx="3">
                  <c:v>派遣会社(n=81)</c:v>
                </c:pt>
                <c:pt idx="4">
                  <c:v>上記以外（ITのユーザー企業）(n=687)</c:v>
                </c:pt>
              </c:strCache>
            </c:strRef>
          </c:cat>
          <c:val>
            <c:numRef>
              <c:f>('SC12-1'!$J$20,'SC12-1'!$J$22:$J$25)</c:f>
              <c:numCache>
                <c:formatCode>0.0</c:formatCode>
                <c:ptCount val="5"/>
                <c:pt idx="0" formatCode="General">
                  <c:v>1</c:v>
                </c:pt>
                <c:pt idx="1">
                  <c:v>4.0805223068552996</c:v>
                </c:pt>
                <c:pt idx="2">
                  <c:v>3.5514018691589002</c:v>
                </c:pt>
                <c:pt idx="3">
                  <c:v>3.7037037037037002</c:v>
                </c:pt>
                <c:pt idx="4">
                  <c:v>4.9490538573508003</c:v>
                </c:pt>
              </c:numCache>
            </c:numRef>
          </c:val>
          <c:extLst>
            <c:ext xmlns:c16="http://schemas.microsoft.com/office/drawing/2014/chart" uri="{C3380CC4-5D6E-409C-BE32-E72D297353CC}">
              <c16:uniqueId val="{0000000B-02E7-4B6B-876F-D1696A8F71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8153797"/>
        <c:axId val="883380345"/>
      </c:barChart>
      <c:catAx>
        <c:axId val="708153797"/>
        <c:scaling>
          <c:orientation val="maxMin"/>
        </c:scaling>
        <c:delete val="1"/>
        <c:axPos val="l"/>
        <c:numFmt formatCode="General" sourceLinked="1"/>
        <c:majorTickMark val="in"/>
        <c:minorTickMark val="none"/>
        <c:tickLblPos val="nextTo"/>
        <c:crossAx val="883380345"/>
        <c:crosses val="autoZero"/>
        <c:auto val="0"/>
        <c:lblAlgn val="ctr"/>
        <c:lblOffset val="100"/>
        <c:tickLblSkip val="1"/>
        <c:noMultiLvlLbl val="0"/>
      </c:catAx>
      <c:valAx>
        <c:axId val="883380345"/>
        <c:scaling>
          <c:orientation val="minMax"/>
          <c:max val="1"/>
          <c:min val="0"/>
        </c:scaling>
        <c:delete val="1"/>
        <c:axPos val="t"/>
        <c:numFmt formatCode="0%" sourceLinked="1"/>
        <c:majorTickMark val="in"/>
        <c:minorTickMark val="none"/>
        <c:tickLblPos val="nextTo"/>
        <c:crossAx val="708153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'Q48-2'!$E$21</c:f>
              <c:strCache>
                <c:ptCount val="1"/>
                <c:pt idx="0">
                  <c:v>期待を言葉で伝えられている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95F-492B-896B-073A1FE4D78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('Q48-2'!$A$21,'Q48-2'!$A$22:$A$25)</c:f>
              <c:strCache>
                <c:ptCount val="5"/>
                <c:pt idx="1">
                  <c:v>女性・全体(n=983)</c:v>
                </c:pt>
                <c:pt idx="2">
                  <c:v>IT企業・IT関連のコンサルティング企業(n=663)</c:v>
                </c:pt>
                <c:pt idx="3">
                  <c:v>派遣会社(n=45)</c:v>
                </c:pt>
                <c:pt idx="4">
                  <c:v>上記以外（ITのユーザー企業）(n=275)</c:v>
                </c:pt>
              </c:strCache>
            </c:strRef>
          </c:cat>
          <c:val>
            <c:numRef>
              <c:f>('Q48-2'!$E$20,'Q48-2'!$E$22:$E$25)</c:f>
              <c:numCache>
                <c:formatCode>0.0</c:formatCode>
                <c:ptCount val="5"/>
                <c:pt idx="0" formatCode="General">
                  <c:v>1</c:v>
                </c:pt>
                <c:pt idx="1">
                  <c:v>39.165818921667999</c:v>
                </c:pt>
                <c:pt idx="2">
                  <c:v>42.684766214177998</c:v>
                </c:pt>
                <c:pt idx="3">
                  <c:v>24.444444444443999</c:v>
                </c:pt>
                <c:pt idx="4">
                  <c:v>33.090909090909001</c:v>
                </c:pt>
              </c:numCache>
            </c:numRef>
          </c:val>
          <c:extLst>
            <c:ext xmlns:c16="http://schemas.microsoft.com/office/drawing/2014/chart" uri="{C3380CC4-5D6E-409C-BE32-E72D297353CC}">
              <c16:uniqueId val="{00000001-C95F-492B-896B-073A1FE4D785}"/>
            </c:ext>
          </c:extLst>
        </c:ser>
        <c:ser>
          <c:idx val="1"/>
          <c:order val="1"/>
          <c:tx>
            <c:strRef>
              <c:f>'Q48-2'!$F$21</c:f>
              <c:strCache>
                <c:ptCount val="1"/>
                <c:pt idx="0">
                  <c:v>期待を言葉では伝えられていないが、態度や雰囲気で感じる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95F-492B-896B-073A1FE4D7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('Q48-2'!$A$21,'Q48-2'!$A$22:$A$25)</c:f>
              <c:strCache>
                <c:ptCount val="5"/>
                <c:pt idx="1">
                  <c:v>女性・全体(n=983)</c:v>
                </c:pt>
                <c:pt idx="2">
                  <c:v>IT企業・IT関連のコンサルティング企業(n=663)</c:v>
                </c:pt>
                <c:pt idx="3">
                  <c:v>派遣会社(n=45)</c:v>
                </c:pt>
                <c:pt idx="4">
                  <c:v>上記以外（ITのユーザー企業）(n=275)</c:v>
                </c:pt>
              </c:strCache>
            </c:strRef>
          </c:cat>
          <c:val>
            <c:numRef>
              <c:f>('Q48-2'!$F$20,'Q48-2'!$F$22:$F$25)</c:f>
              <c:numCache>
                <c:formatCode>0.0</c:formatCode>
                <c:ptCount val="5"/>
                <c:pt idx="0" formatCode="General">
                  <c:v>1</c:v>
                </c:pt>
                <c:pt idx="1">
                  <c:v>23.601220752798</c:v>
                </c:pt>
                <c:pt idx="2">
                  <c:v>23.831070889894001</c:v>
                </c:pt>
                <c:pt idx="3">
                  <c:v>26.666666666666998</c:v>
                </c:pt>
                <c:pt idx="4">
                  <c:v>22.545454545455001</c:v>
                </c:pt>
              </c:numCache>
            </c:numRef>
          </c:val>
          <c:extLst>
            <c:ext xmlns:c16="http://schemas.microsoft.com/office/drawing/2014/chart" uri="{C3380CC4-5D6E-409C-BE32-E72D297353CC}">
              <c16:uniqueId val="{00000003-C95F-492B-896B-073A1FE4D785}"/>
            </c:ext>
          </c:extLst>
        </c:ser>
        <c:ser>
          <c:idx val="2"/>
          <c:order val="2"/>
          <c:tx>
            <c:strRef>
              <c:f>'Q48-2'!$G$21</c:f>
              <c:strCache>
                <c:ptCount val="1"/>
                <c:pt idx="0">
                  <c:v>期待を言葉でも伝えられていないし、態度や雰囲気でも感じない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95F-492B-896B-073A1FE4D7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('Q48-2'!$A$21,'Q48-2'!$A$22:$A$25)</c:f>
              <c:strCache>
                <c:ptCount val="5"/>
                <c:pt idx="1">
                  <c:v>女性・全体(n=983)</c:v>
                </c:pt>
                <c:pt idx="2">
                  <c:v>IT企業・IT関連のコンサルティング企業(n=663)</c:v>
                </c:pt>
                <c:pt idx="3">
                  <c:v>派遣会社(n=45)</c:v>
                </c:pt>
                <c:pt idx="4">
                  <c:v>上記以外（ITのユーザー企業）(n=275)</c:v>
                </c:pt>
              </c:strCache>
            </c:strRef>
          </c:cat>
          <c:val>
            <c:numRef>
              <c:f>('Q48-2'!$G$20,'Q48-2'!$G$22:$G$25)</c:f>
              <c:numCache>
                <c:formatCode>0.0</c:formatCode>
                <c:ptCount val="5"/>
                <c:pt idx="0" formatCode="General">
                  <c:v>1</c:v>
                </c:pt>
                <c:pt idx="1">
                  <c:v>22.583926754832</c:v>
                </c:pt>
                <c:pt idx="2">
                  <c:v>20.814479638009001</c:v>
                </c:pt>
                <c:pt idx="3">
                  <c:v>28.888888888888999</c:v>
                </c:pt>
                <c:pt idx="4">
                  <c:v>25.818181818182001</c:v>
                </c:pt>
              </c:numCache>
            </c:numRef>
          </c:val>
          <c:extLst>
            <c:ext xmlns:c16="http://schemas.microsoft.com/office/drawing/2014/chart" uri="{C3380CC4-5D6E-409C-BE32-E72D297353CC}">
              <c16:uniqueId val="{00000005-C95F-492B-896B-073A1FE4D785}"/>
            </c:ext>
          </c:extLst>
        </c:ser>
        <c:ser>
          <c:idx val="3"/>
          <c:order val="3"/>
          <c:tx>
            <c:strRef>
              <c:f>'Q48-2'!$H$21</c:f>
              <c:strCache>
                <c:ptCount val="1"/>
                <c:pt idx="0">
                  <c:v>期待されていないと感じる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95F-492B-896B-073A1FE4D7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('Q48-2'!$A$21,'Q48-2'!$A$22:$A$25)</c:f>
              <c:strCache>
                <c:ptCount val="5"/>
                <c:pt idx="1">
                  <c:v>女性・全体(n=983)</c:v>
                </c:pt>
                <c:pt idx="2">
                  <c:v>IT企業・IT関連のコンサルティング企業(n=663)</c:v>
                </c:pt>
                <c:pt idx="3">
                  <c:v>派遣会社(n=45)</c:v>
                </c:pt>
                <c:pt idx="4">
                  <c:v>上記以外（ITのユーザー企業）(n=275)</c:v>
                </c:pt>
              </c:strCache>
            </c:strRef>
          </c:cat>
          <c:val>
            <c:numRef>
              <c:f>('Q48-2'!$H$20,'Q48-2'!$H$22:$H$25)</c:f>
              <c:numCache>
                <c:formatCode>0.0</c:formatCode>
                <c:ptCount val="5"/>
                <c:pt idx="0" formatCode="General">
                  <c:v>1</c:v>
                </c:pt>
                <c:pt idx="1">
                  <c:v>14.649033570702001</c:v>
                </c:pt>
                <c:pt idx="2">
                  <c:v>12.669683257919001</c:v>
                </c:pt>
                <c:pt idx="3">
                  <c:v>20</c:v>
                </c:pt>
                <c:pt idx="4">
                  <c:v>18.545454545455001</c:v>
                </c:pt>
              </c:numCache>
            </c:numRef>
          </c:val>
          <c:extLst>
            <c:ext xmlns:c16="http://schemas.microsoft.com/office/drawing/2014/chart" uri="{C3380CC4-5D6E-409C-BE32-E72D297353CC}">
              <c16:uniqueId val="{00000007-C95F-492B-896B-073A1FE4D7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'Q50-1'!$E$21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A0-4E6F-8358-5A6FD45B5B1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('Q50-1'!$A$21,'Q50-1'!$A$22:$A$25)</c:f>
              <c:strCache>
                <c:ptCount val="5"/>
                <c:pt idx="1">
                  <c:v>男性・全体(n=1838)</c:v>
                </c:pt>
                <c:pt idx="2">
                  <c:v>IT企業・IT関連のコンサルティング企業(n=1070)</c:v>
                </c:pt>
                <c:pt idx="3">
                  <c:v>派遣会社(n=81)</c:v>
                </c:pt>
                <c:pt idx="4">
                  <c:v>上記以外（ITのユーザー企業）(n=687)</c:v>
                </c:pt>
              </c:strCache>
            </c:strRef>
          </c:cat>
          <c:val>
            <c:numRef>
              <c:f>('Q50-1'!$E$20,'Q50-1'!$E$22:$E$25)</c:f>
              <c:numCache>
                <c:formatCode>0.0</c:formatCode>
                <c:ptCount val="5"/>
                <c:pt idx="0" formatCode="General">
                  <c:v>1</c:v>
                </c:pt>
                <c:pt idx="1">
                  <c:v>11.588683351468999</c:v>
                </c:pt>
                <c:pt idx="2">
                  <c:v>12.616822429907</c:v>
                </c:pt>
                <c:pt idx="3">
                  <c:v>9.8765432098765</c:v>
                </c:pt>
                <c:pt idx="4">
                  <c:v>10.189228529839999</c:v>
                </c:pt>
              </c:numCache>
            </c:numRef>
          </c:val>
          <c:extLst>
            <c:ext xmlns:c16="http://schemas.microsoft.com/office/drawing/2014/chart" uri="{C3380CC4-5D6E-409C-BE32-E72D297353CC}">
              <c16:uniqueId val="{00000001-96A0-4E6F-8358-5A6FD45B5B1A}"/>
            </c:ext>
          </c:extLst>
        </c:ser>
        <c:ser>
          <c:idx val="1"/>
          <c:order val="1"/>
          <c:tx>
            <c:strRef>
              <c:f>'Q50-1'!$F$21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A0-4E6F-8358-5A6FD45B5B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('Q50-1'!$A$21,'Q50-1'!$A$22:$A$25)</c:f>
              <c:strCache>
                <c:ptCount val="5"/>
                <c:pt idx="1">
                  <c:v>男性・全体(n=1838)</c:v>
                </c:pt>
                <c:pt idx="2">
                  <c:v>IT企業・IT関連のコンサルティング企業(n=1070)</c:v>
                </c:pt>
                <c:pt idx="3">
                  <c:v>派遣会社(n=81)</c:v>
                </c:pt>
                <c:pt idx="4">
                  <c:v>上記以外（ITのユーザー企業）(n=687)</c:v>
                </c:pt>
              </c:strCache>
            </c:strRef>
          </c:cat>
          <c:val>
            <c:numRef>
              <c:f>('Q50-1'!$F$20,'Q50-1'!$F$22:$F$25)</c:f>
              <c:numCache>
                <c:formatCode>0.0</c:formatCode>
                <c:ptCount val="5"/>
                <c:pt idx="0" formatCode="General">
                  <c:v>1</c:v>
                </c:pt>
                <c:pt idx="1">
                  <c:v>42.600652883568998</c:v>
                </c:pt>
                <c:pt idx="2">
                  <c:v>44.579439252336002</c:v>
                </c:pt>
                <c:pt idx="3">
                  <c:v>43.209876543210001</c:v>
                </c:pt>
                <c:pt idx="4">
                  <c:v>39.446870451236997</c:v>
                </c:pt>
              </c:numCache>
            </c:numRef>
          </c:val>
          <c:extLst>
            <c:ext xmlns:c16="http://schemas.microsoft.com/office/drawing/2014/chart" uri="{C3380CC4-5D6E-409C-BE32-E72D297353CC}">
              <c16:uniqueId val="{00000003-96A0-4E6F-8358-5A6FD45B5B1A}"/>
            </c:ext>
          </c:extLst>
        </c:ser>
        <c:ser>
          <c:idx val="2"/>
          <c:order val="2"/>
          <c:tx>
            <c:strRef>
              <c:f>'Q50-1'!$G$21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A0-4E6F-8358-5A6FD45B5B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('Q50-1'!$A$21,'Q50-1'!$A$22:$A$25)</c:f>
              <c:strCache>
                <c:ptCount val="5"/>
                <c:pt idx="1">
                  <c:v>男性・全体(n=1838)</c:v>
                </c:pt>
                <c:pt idx="2">
                  <c:v>IT企業・IT関連のコンサルティング企業(n=1070)</c:v>
                </c:pt>
                <c:pt idx="3">
                  <c:v>派遣会社(n=81)</c:v>
                </c:pt>
                <c:pt idx="4">
                  <c:v>上記以外（ITのユーザー企業）(n=687)</c:v>
                </c:pt>
              </c:strCache>
            </c:strRef>
          </c:cat>
          <c:val>
            <c:numRef>
              <c:f>('Q50-1'!$G$20,'Q50-1'!$G$22:$G$25)</c:f>
              <c:numCache>
                <c:formatCode>0.0</c:formatCode>
                <c:ptCount val="5"/>
                <c:pt idx="0" formatCode="General">
                  <c:v>1</c:v>
                </c:pt>
                <c:pt idx="1">
                  <c:v>29.706202393906</c:v>
                </c:pt>
                <c:pt idx="2">
                  <c:v>29.719626168224</c:v>
                </c:pt>
                <c:pt idx="3">
                  <c:v>28.395061728395</c:v>
                </c:pt>
                <c:pt idx="4">
                  <c:v>29.839883551673999</c:v>
                </c:pt>
              </c:numCache>
            </c:numRef>
          </c:val>
          <c:extLst>
            <c:ext xmlns:c16="http://schemas.microsoft.com/office/drawing/2014/chart" uri="{C3380CC4-5D6E-409C-BE32-E72D297353CC}">
              <c16:uniqueId val="{00000005-96A0-4E6F-8358-5A6FD45B5B1A}"/>
            </c:ext>
          </c:extLst>
        </c:ser>
        <c:ser>
          <c:idx val="3"/>
          <c:order val="3"/>
          <c:tx>
            <c:strRef>
              <c:f>'Q50-1'!$H$21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A0-4E6F-8358-5A6FD45B5B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('Q50-1'!$A$21,'Q50-1'!$A$22:$A$25)</c:f>
              <c:strCache>
                <c:ptCount val="5"/>
                <c:pt idx="1">
                  <c:v>男性・全体(n=1838)</c:v>
                </c:pt>
                <c:pt idx="2">
                  <c:v>IT企業・IT関連のコンサルティング企業(n=1070)</c:v>
                </c:pt>
                <c:pt idx="3">
                  <c:v>派遣会社(n=81)</c:v>
                </c:pt>
                <c:pt idx="4">
                  <c:v>上記以外（ITのユーザー企業）(n=687)</c:v>
                </c:pt>
              </c:strCache>
            </c:strRef>
          </c:cat>
          <c:val>
            <c:numRef>
              <c:f>('Q50-1'!$H$20,'Q50-1'!$H$22:$H$25)</c:f>
              <c:numCache>
                <c:formatCode>0.0</c:formatCode>
                <c:ptCount val="5"/>
                <c:pt idx="0" formatCode="General">
                  <c:v>1</c:v>
                </c:pt>
                <c:pt idx="1">
                  <c:v>16.104461371054999</c:v>
                </c:pt>
                <c:pt idx="2">
                  <c:v>13.084112149533</c:v>
                </c:pt>
                <c:pt idx="3">
                  <c:v>18.518518518518999</c:v>
                </c:pt>
                <c:pt idx="4">
                  <c:v>20.524017467248999</c:v>
                </c:pt>
              </c:numCache>
            </c:numRef>
          </c:val>
          <c:extLst>
            <c:ext xmlns:c16="http://schemas.microsoft.com/office/drawing/2014/chart" uri="{C3380CC4-5D6E-409C-BE32-E72D297353CC}">
              <c16:uniqueId val="{00000007-96A0-4E6F-8358-5A6FD45B5B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'Q50-2'!$E$21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24-4136-B37A-4B70C0979F4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('Q50-2'!$A$21,'Q50-2'!$A$22:$A$25)</c:f>
              <c:strCache>
                <c:ptCount val="5"/>
                <c:pt idx="1">
                  <c:v>女性・全体(n=983)</c:v>
                </c:pt>
                <c:pt idx="2">
                  <c:v>IT企業・IT関連のコンサルティング企業(n=663)</c:v>
                </c:pt>
                <c:pt idx="3">
                  <c:v>派遣会社(n=45)</c:v>
                </c:pt>
                <c:pt idx="4">
                  <c:v>上記以外（ITのユーザー企業）(n=275)</c:v>
                </c:pt>
              </c:strCache>
            </c:strRef>
          </c:cat>
          <c:val>
            <c:numRef>
              <c:f>('Q50-2'!$E$20,'Q50-2'!$E$22:$E$25)</c:f>
              <c:numCache>
                <c:formatCode>0.0</c:formatCode>
                <c:ptCount val="5"/>
                <c:pt idx="0" formatCode="General">
                  <c:v>1</c:v>
                </c:pt>
                <c:pt idx="1">
                  <c:v>16.378433367243002</c:v>
                </c:pt>
                <c:pt idx="2">
                  <c:v>16.742081447964001</c:v>
                </c:pt>
                <c:pt idx="3">
                  <c:v>13.333333333333</c:v>
                </c:pt>
                <c:pt idx="4">
                  <c:v>16</c:v>
                </c:pt>
              </c:numCache>
            </c:numRef>
          </c:val>
          <c:extLst>
            <c:ext xmlns:c16="http://schemas.microsoft.com/office/drawing/2014/chart" uri="{C3380CC4-5D6E-409C-BE32-E72D297353CC}">
              <c16:uniqueId val="{00000001-C024-4136-B37A-4B70C0979F41}"/>
            </c:ext>
          </c:extLst>
        </c:ser>
        <c:ser>
          <c:idx val="1"/>
          <c:order val="1"/>
          <c:tx>
            <c:strRef>
              <c:f>'Q50-2'!$F$21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24-4136-B37A-4B70C0979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('Q50-2'!$A$21,'Q50-2'!$A$22:$A$25)</c:f>
              <c:strCache>
                <c:ptCount val="5"/>
                <c:pt idx="1">
                  <c:v>女性・全体(n=983)</c:v>
                </c:pt>
                <c:pt idx="2">
                  <c:v>IT企業・IT関連のコンサルティング企業(n=663)</c:v>
                </c:pt>
                <c:pt idx="3">
                  <c:v>派遣会社(n=45)</c:v>
                </c:pt>
                <c:pt idx="4">
                  <c:v>上記以外（ITのユーザー企業）(n=275)</c:v>
                </c:pt>
              </c:strCache>
            </c:strRef>
          </c:cat>
          <c:val>
            <c:numRef>
              <c:f>('Q50-2'!$F$20,'Q50-2'!$F$22:$F$25)</c:f>
              <c:numCache>
                <c:formatCode>0.0</c:formatCode>
                <c:ptCount val="5"/>
                <c:pt idx="0" formatCode="General">
                  <c:v>1</c:v>
                </c:pt>
                <c:pt idx="1">
                  <c:v>50.661241098677998</c:v>
                </c:pt>
                <c:pt idx="2">
                  <c:v>52.639517345400002</c:v>
                </c:pt>
                <c:pt idx="3">
                  <c:v>37.777777777777999</c:v>
                </c:pt>
                <c:pt idx="4">
                  <c:v>48</c:v>
                </c:pt>
              </c:numCache>
            </c:numRef>
          </c:val>
          <c:extLst>
            <c:ext xmlns:c16="http://schemas.microsoft.com/office/drawing/2014/chart" uri="{C3380CC4-5D6E-409C-BE32-E72D297353CC}">
              <c16:uniqueId val="{00000003-C024-4136-B37A-4B70C0979F41}"/>
            </c:ext>
          </c:extLst>
        </c:ser>
        <c:ser>
          <c:idx val="2"/>
          <c:order val="2"/>
          <c:tx>
            <c:strRef>
              <c:f>'Q50-2'!$G$21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24-4136-B37A-4B70C0979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('Q50-2'!$A$21,'Q50-2'!$A$22:$A$25)</c:f>
              <c:strCache>
                <c:ptCount val="5"/>
                <c:pt idx="1">
                  <c:v>女性・全体(n=983)</c:v>
                </c:pt>
                <c:pt idx="2">
                  <c:v>IT企業・IT関連のコンサルティング企業(n=663)</c:v>
                </c:pt>
                <c:pt idx="3">
                  <c:v>派遣会社(n=45)</c:v>
                </c:pt>
                <c:pt idx="4">
                  <c:v>上記以外（ITのユーザー企業）(n=275)</c:v>
                </c:pt>
              </c:strCache>
            </c:strRef>
          </c:cat>
          <c:val>
            <c:numRef>
              <c:f>('Q50-2'!$G$20,'Q50-2'!$G$22:$G$25)</c:f>
              <c:numCache>
                <c:formatCode>0.0</c:formatCode>
                <c:ptCount val="5"/>
                <c:pt idx="0" formatCode="General">
                  <c:v>1</c:v>
                </c:pt>
                <c:pt idx="1">
                  <c:v>22.990844354018002</c:v>
                </c:pt>
                <c:pt idx="2">
                  <c:v>22.322775263952</c:v>
                </c:pt>
                <c:pt idx="3">
                  <c:v>35.555555555555998</c:v>
                </c:pt>
                <c:pt idx="4">
                  <c:v>22.545454545455001</c:v>
                </c:pt>
              </c:numCache>
            </c:numRef>
          </c:val>
          <c:extLst>
            <c:ext xmlns:c16="http://schemas.microsoft.com/office/drawing/2014/chart" uri="{C3380CC4-5D6E-409C-BE32-E72D297353CC}">
              <c16:uniqueId val="{00000005-C024-4136-B37A-4B70C0979F41}"/>
            </c:ext>
          </c:extLst>
        </c:ser>
        <c:ser>
          <c:idx val="3"/>
          <c:order val="3"/>
          <c:tx>
            <c:strRef>
              <c:f>'Q50-2'!$H$21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24-4136-B37A-4B70C0979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('Q50-2'!$A$21,'Q50-2'!$A$22:$A$25)</c:f>
              <c:strCache>
                <c:ptCount val="5"/>
                <c:pt idx="1">
                  <c:v>女性・全体(n=983)</c:v>
                </c:pt>
                <c:pt idx="2">
                  <c:v>IT企業・IT関連のコンサルティング企業(n=663)</c:v>
                </c:pt>
                <c:pt idx="3">
                  <c:v>派遣会社(n=45)</c:v>
                </c:pt>
                <c:pt idx="4">
                  <c:v>上記以外（ITのユーザー企業）(n=275)</c:v>
                </c:pt>
              </c:strCache>
            </c:strRef>
          </c:cat>
          <c:val>
            <c:numRef>
              <c:f>('Q50-2'!$H$20,'Q50-2'!$H$22:$H$25)</c:f>
              <c:numCache>
                <c:formatCode>0.0</c:formatCode>
                <c:ptCount val="5"/>
                <c:pt idx="0" formatCode="General">
                  <c:v>1</c:v>
                </c:pt>
                <c:pt idx="1">
                  <c:v>9.9694811800610008</c:v>
                </c:pt>
                <c:pt idx="2">
                  <c:v>8.2956259426848007</c:v>
                </c:pt>
                <c:pt idx="3">
                  <c:v>13.333333333333</c:v>
                </c:pt>
                <c:pt idx="4">
                  <c:v>13.454545454545</c:v>
                </c:pt>
              </c:numCache>
            </c:numRef>
          </c:val>
          <c:extLst>
            <c:ext xmlns:c16="http://schemas.microsoft.com/office/drawing/2014/chart" uri="{C3380CC4-5D6E-409C-BE32-E72D297353CC}">
              <c16:uniqueId val="{00000007-C024-4136-B37A-4B70C0979F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34-4A98-A171-1333FC32E53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('Q52-1'!$A$21,'Q52-1'!$A$22:$A$25)</c:f>
              <c:strCache>
                <c:ptCount val="5"/>
                <c:pt idx="1">
                  <c:v>男性・全体(n=1838)</c:v>
                </c:pt>
                <c:pt idx="2">
                  <c:v>IT企業・IT関連のコンサルティング企業(n=1070)</c:v>
                </c:pt>
                <c:pt idx="3">
                  <c:v>派遣会社(n=81)</c:v>
                </c:pt>
                <c:pt idx="4">
                  <c:v>上記以外（ITのユーザー企業）(n=687)</c:v>
                </c:pt>
              </c:strCache>
            </c:strRef>
          </c:cat>
          <c:val>
            <c:numRef>
              <c:f>('Q52-1'!$E$20,'Q52-1'!$E$22:$E$25)</c:f>
              <c:numCache>
                <c:formatCode>0.0</c:formatCode>
                <c:ptCount val="5"/>
                <c:pt idx="0" formatCode="General">
                  <c:v>1</c:v>
                </c:pt>
                <c:pt idx="1">
                  <c:v>4.5157780195864996</c:v>
                </c:pt>
                <c:pt idx="2">
                  <c:v>4.9532710280373999</c:v>
                </c:pt>
                <c:pt idx="3">
                  <c:v>7.4074074074074003</c:v>
                </c:pt>
                <c:pt idx="4">
                  <c:v>3.4934497816593999</c:v>
                </c:pt>
              </c:numCache>
            </c:numRef>
          </c:val>
          <c:extLst>
            <c:ext xmlns:c16="http://schemas.microsoft.com/office/drawing/2014/chart" uri="{C3380CC4-5D6E-409C-BE32-E72D297353CC}">
              <c16:uniqueId val="{00000001-E834-4A98-A171-1333FC32E53F}"/>
            </c:ext>
          </c:extLst>
        </c:ser>
        <c:ser>
          <c:idx val="1"/>
          <c:order val="1"/>
          <c:tx>
            <c:strRef>
              <c:f>'Q52-1'!$F$21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34-4A98-A171-1333FC32E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('Q52-1'!$A$21,'Q52-1'!$A$22:$A$25)</c:f>
              <c:strCache>
                <c:ptCount val="5"/>
                <c:pt idx="1">
                  <c:v>男性・全体(n=1838)</c:v>
                </c:pt>
                <c:pt idx="2">
                  <c:v>IT企業・IT関連のコンサルティング企業(n=1070)</c:v>
                </c:pt>
                <c:pt idx="3">
                  <c:v>派遣会社(n=81)</c:v>
                </c:pt>
                <c:pt idx="4">
                  <c:v>上記以外（ITのユーザー企業）(n=687)</c:v>
                </c:pt>
              </c:strCache>
            </c:strRef>
          </c:cat>
          <c:val>
            <c:numRef>
              <c:f>('Q52-1'!$F$20,'Q52-1'!$F$22:$F$25)</c:f>
              <c:numCache>
                <c:formatCode>0.0</c:formatCode>
                <c:ptCount val="5"/>
                <c:pt idx="0" formatCode="General">
                  <c:v>1</c:v>
                </c:pt>
                <c:pt idx="1">
                  <c:v>26.713819368879001</c:v>
                </c:pt>
                <c:pt idx="2">
                  <c:v>28.785046728971999</c:v>
                </c:pt>
                <c:pt idx="3">
                  <c:v>30.864197530864001</c:v>
                </c:pt>
                <c:pt idx="4">
                  <c:v>22.998544395924</c:v>
                </c:pt>
              </c:numCache>
            </c:numRef>
          </c:val>
          <c:extLst>
            <c:ext xmlns:c16="http://schemas.microsoft.com/office/drawing/2014/chart" uri="{C3380CC4-5D6E-409C-BE32-E72D297353CC}">
              <c16:uniqueId val="{00000003-E834-4A98-A171-1333FC32E53F}"/>
            </c:ext>
          </c:extLst>
        </c:ser>
        <c:ser>
          <c:idx val="2"/>
          <c:order val="2"/>
          <c:tx>
            <c:strRef>
              <c:f>'Q52-1'!$G$21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34-4A98-A171-1333FC32E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('Q52-1'!$A$21,'Q52-1'!$A$22:$A$25)</c:f>
              <c:strCache>
                <c:ptCount val="5"/>
                <c:pt idx="1">
                  <c:v>男性・全体(n=1838)</c:v>
                </c:pt>
                <c:pt idx="2">
                  <c:v>IT企業・IT関連のコンサルティング企業(n=1070)</c:v>
                </c:pt>
                <c:pt idx="3">
                  <c:v>派遣会社(n=81)</c:v>
                </c:pt>
                <c:pt idx="4">
                  <c:v>上記以外（ITのユーザー企業）(n=687)</c:v>
                </c:pt>
              </c:strCache>
            </c:strRef>
          </c:cat>
          <c:val>
            <c:numRef>
              <c:f>('Q52-1'!$G$20,'Q52-1'!$G$22:$G$25)</c:f>
              <c:numCache>
                <c:formatCode>0.0</c:formatCode>
                <c:ptCount val="5"/>
                <c:pt idx="0" formatCode="General">
                  <c:v>1</c:v>
                </c:pt>
                <c:pt idx="1">
                  <c:v>39.825897714908002</c:v>
                </c:pt>
                <c:pt idx="2">
                  <c:v>39.813084112150001</c:v>
                </c:pt>
                <c:pt idx="3">
                  <c:v>35.802469135801999</c:v>
                </c:pt>
                <c:pt idx="4">
                  <c:v>40.320232896652001</c:v>
                </c:pt>
              </c:numCache>
            </c:numRef>
          </c:val>
          <c:extLst>
            <c:ext xmlns:c16="http://schemas.microsoft.com/office/drawing/2014/chart" uri="{C3380CC4-5D6E-409C-BE32-E72D297353CC}">
              <c16:uniqueId val="{00000005-E834-4A98-A171-1333FC32E53F}"/>
            </c:ext>
          </c:extLst>
        </c:ser>
        <c:ser>
          <c:idx val="3"/>
          <c:order val="3"/>
          <c:tx>
            <c:strRef>
              <c:f>'Q52-1'!$H$21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34-4A98-A171-1333FC32E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('Q52-1'!$A$21,'Q52-1'!$A$22:$A$25)</c:f>
              <c:strCache>
                <c:ptCount val="5"/>
                <c:pt idx="1">
                  <c:v>男性・全体(n=1838)</c:v>
                </c:pt>
                <c:pt idx="2">
                  <c:v>IT企業・IT関連のコンサルティング企業(n=1070)</c:v>
                </c:pt>
                <c:pt idx="3">
                  <c:v>派遣会社(n=81)</c:v>
                </c:pt>
                <c:pt idx="4">
                  <c:v>上記以外（ITのユーザー企業）(n=687)</c:v>
                </c:pt>
              </c:strCache>
            </c:strRef>
          </c:cat>
          <c:val>
            <c:numRef>
              <c:f>('Q52-1'!$H$20,'Q52-1'!$H$22:$H$25)</c:f>
              <c:numCache>
                <c:formatCode>0.0</c:formatCode>
                <c:ptCount val="5"/>
                <c:pt idx="0" formatCode="General">
                  <c:v>1</c:v>
                </c:pt>
                <c:pt idx="1">
                  <c:v>28.944504896626999</c:v>
                </c:pt>
                <c:pt idx="2">
                  <c:v>26.448598130840999</c:v>
                </c:pt>
                <c:pt idx="3">
                  <c:v>25.925925925925998</c:v>
                </c:pt>
                <c:pt idx="4">
                  <c:v>33.187772925764001</c:v>
                </c:pt>
              </c:numCache>
            </c:numRef>
          </c:val>
          <c:extLst>
            <c:ext xmlns:c16="http://schemas.microsoft.com/office/drawing/2014/chart" uri="{C3380CC4-5D6E-409C-BE32-E72D297353CC}">
              <c16:uniqueId val="{00000007-E834-4A98-A171-1333FC32E5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64-4905-B37E-DE903F04367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('Q52-2'!$A$21,'Q52-2'!$A$22:$A$25)</c:f>
              <c:strCache>
                <c:ptCount val="5"/>
                <c:pt idx="1">
                  <c:v>女性・全体(n=983)</c:v>
                </c:pt>
                <c:pt idx="2">
                  <c:v>IT企業・IT関連のコンサルティング企業(n=663)</c:v>
                </c:pt>
                <c:pt idx="3">
                  <c:v>派遣会社(n=45)</c:v>
                </c:pt>
                <c:pt idx="4">
                  <c:v>上記以外（ITのユーザー企業）(n=275)</c:v>
                </c:pt>
              </c:strCache>
            </c:strRef>
          </c:cat>
          <c:val>
            <c:numRef>
              <c:f>('Q52-2'!$E$20,'Q52-2'!$E$22:$E$25)</c:f>
              <c:numCache>
                <c:formatCode>0.0</c:formatCode>
                <c:ptCount val="5"/>
                <c:pt idx="0" formatCode="General">
                  <c:v>1</c:v>
                </c:pt>
                <c:pt idx="1">
                  <c:v>7.7314343845371001</c:v>
                </c:pt>
                <c:pt idx="2">
                  <c:v>8.1447963800905008</c:v>
                </c:pt>
                <c:pt idx="3">
                  <c:v>2.2222222222222001</c:v>
                </c:pt>
                <c:pt idx="4">
                  <c:v>7.6363636363636003</c:v>
                </c:pt>
              </c:numCache>
            </c:numRef>
          </c:val>
          <c:extLst>
            <c:ext xmlns:c16="http://schemas.microsoft.com/office/drawing/2014/chart" uri="{C3380CC4-5D6E-409C-BE32-E72D297353CC}">
              <c16:uniqueId val="{00000001-FA64-4905-B37E-DE903F04367F}"/>
            </c:ext>
          </c:extLst>
        </c:ser>
        <c:ser>
          <c:idx val="1"/>
          <c:order val="1"/>
          <c:tx>
            <c:strRef>
              <c:f>'Q52-2'!$F$21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64-4905-B37E-DE903F043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('Q52-2'!$A$21,'Q52-2'!$A$22:$A$25)</c:f>
              <c:strCache>
                <c:ptCount val="5"/>
                <c:pt idx="1">
                  <c:v>女性・全体(n=983)</c:v>
                </c:pt>
                <c:pt idx="2">
                  <c:v>IT企業・IT関連のコンサルティング企業(n=663)</c:v>
                </c:pt>
                <c:pt idx="3">
                  <c:v>派遣会社(n=45)</c:v>
                </c:pt>
                <c:pt idx="4">
                  <c:v>上記以外（ITのユーザー企業）(n=275)</c:v>
                </c:pt>
              </c:strCache>
            </c:strRef>
          </c:cat>
          <c:val>
            <c:numRef>
              <c:f>('Q52-2'!$F$20,'Q52-2'!$F$22:$F$25)</c:f>
              <c:numCache>
                <c:formatCode>0.0</c:formatCode>
                <c:ptCount val="5"/>
                <c:pt idx="0" formatCode="General">
                  <c:v>1</c:v>
                </c:pt>
                <c:pt idx="1">
                  <c:v>35.910478128179001</c:v>
                </c:pt>
                <c:pt idx="2">
                  <c:v>38.310708898944</c:v>
                </c:pt>
                <c:pt idx="3">
                  <c:v>22.222222222222001</c:v>
                </c:pt>
                <c:pt idx="4">
                  <c:v>32.363636363635997</c:v>
                </c:pt>
              </c:numCache>
            </c:numRef>
          </c:val>
          <c:extLst>
            <c:ext xmlns:c16="http://schemas.microsoft.com/office/drawing/2014/chart" uri="{C3380CC4-5D6E-409C-BE32-E72D297353CC}">
              <c16:uniqueId val="{00000003-FA64-4905-B37E-DE903F04367F}"/>
            </c:ext>
          </c:extLst>
        </c:ser>
        <c:ser>
          <c:idx val="2"/>
          <c:order val="2"/>
          <c:tx>
            <c:strRef>
              <c:f>'Q52-2'!$G$21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A64-4905-B37E-DE903F043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('Q52-2'!$A$21,'Q52-2'!$A$22:$A$25)</c:f>
              <c:strCache>
                <c:ptCount val="5"/>
                <c:pt idx="1">
                  <c:v>女性・全体(n=983)</c:v>
                </c:pt>
                <c:pt idx="2">
                  <c:v>IT企業・IT関連のコンサルティング企業(n=663)</c:v>
                </c:pt>
                <c:pt idx="3">
                  <c:v>派遣会社(n=45)</c:v>
                </c:pt>
                <c:pt idx="4">
                  <c:v>上記以外（ITのユーザー企業）(n=275)</c:v>
                </c:pt>
              </c:strCache>
            </c:strRef>
          </c:cat>
          <c:val>
            <c:numRef>
              <c:f>('Q52-2'!$G$20,'Q52-2'!$G$22:$G$25)</c:f>
              <c:numCache>
                <c:formatCode>0.0</c:formatCode>
                <c:ptCount val="5"/>
                <c:pt idx="0" formatCode="General">
                  <c:v>1</c:v>
                </c:pt>
                <c:pt idx="1">
                  <c:v>35.910478128179001</c:v>
                </c:pt>
                <c:pt idx="2">
                  <c:v>35.143288084464999</c:v>
                </c:pt>
                <c:pt idx="3">
                  <c:v>51.111111111111001</c:v>
                </c:pt>
                <c:pt idx="4">
                  <c:v>35.272727272727003</c:v>
                </c:pt>
              </c:numCache>
            </c:numRef>
          </c:val>
          <c:extLst>
            <c:ext xmlns:c16="http://schemas.microsoft.com/office/drawing/2014/chart" uri="{C3380CC4-5D6E-409C-BE32-E72D297353CC}">
              <c16:uniqueId val="{00000005-FA64-4905-B37E-DE903F04367F}"/>
            </c:ext>
          </c:extLst>
        </c:ser>
        <c:ser>
          <c:idx val="3"/>
          <c:order val="3"/>
          <c:tx>
            <c:strRef>
              <c:f>'Q52-2'!$H$21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A64-4905-B37E-DE903F043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('Q52-2'!$A$21,'Q52-2'!$A$22:$A$25)</c:f>
              <c:strCache>
                <c:ptCount val="5"/>
                <c:pt idx="1">
                  <c:v>女性・全体(n=983)</c:v>
                </c:pt>
                <c:pt idx="2">
                  <c:v>IT企業・IT関連のコンサルティング企業(n=663)</c:v>
                </c:pt>
                <c:pt idx="3">
                  <c:v>派遣会社(n=45)</c:v>
                </c:pt>
                <c:pt idx="4">
                  <c:v>上記以外（ITのユーザー企業）(n=275)</c:v>
                </c:pt>
              </c:strCache>
            </c:strRef>
          </c:cat>
          <c:val>
            <c:numRef>
              <c:f>('Q52-2'!$H$20,'Q52-2'!$H$22:$H$25)</c:f>
              <c:numCache>
                <c:formatCode>0.0</c:formatCode>
                <c:ptCount val="5"/>
                <c:pt idx="0" formatCode="General">
                  <c:v>1</c:v>
                </c:pt>
                <c:pt idx="1">
                  <c:v>20.447609359105002</c:v>
                </c:pt>
                <c:pt idx="2">
                  <c:v>18.401206636501001</c:v>
                </c:pt>
                <c:pt idx="3">
                  <c:v>24.444444444443999</c:v>
                </c:pt>
                <c:pt idx="4">
                  <c:v>24.727272727273</c:v>
                </c:pt>
              </c:numCache>
            </c:numRef>
          </c:val>
          <c:extLst>
            <c:ext xmlns:c16="http://schemas.microsoft.com/office/drawing/2014/chart" uri="{C3380CC4-5D6E-409C-BE32-E72D297353CC}">
              <c16:uniqueId val="{00000007-FA64-4905-B37E-DE903F0436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97-46B6-9E46-5F2E8F5EA6F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('Q53-1'!$A$21,'Q53-1'!$A$22:$A$25)</c:f>
              <c:strCache>
                <c:ptCount val="5"/>
                <c:pt idx="1">
                  <c:v>男性・全体(n=1283)</c:v>
                </c:pt>
                <c:pt idx="2">
                  <c:v>IT企業・IT関連のコンサルティング企業(n=800)</c:v>
                </c:pt>
                <c:pt idx="3">
                  <c:v>派遣会社(n=59)</c:v>
                </c:pt>
                <c:pt idx="4">
                  <c:v>上記以外（ITのユーザー企業）(n=424)</c:v>
                </c:pt>
              </c:strCache>
            </c:strRef>
          </c:cat>
          <c:val>
            <c:numRef>
              <c:f>('Q53-1'!$E$20,'Q53-1'!$E$22:$E$25)</c:f>
              <c:numCache>
                <c:formatCode>0.0</c:formatCode>
                <c:ptCount val="5"/>
                <c:pt idx="0" formatCode="General">
                  <c:v>1</c:v>
                </c:pt>
                <c:pt idx="1">
                  <c:v>3.3515198752923001</c:v>
                </c:pt>
                <c:pt idx="2">
                  <c:v>3</c:v>
                </c:pt>
                <c:pt idx="3">
                  <c:v>5.0847457627118997</c:v>
                </c:pt>
                <c:pt idx="4">
                  <c:v>3.7735849056604001</c:v>
                </c:pt>
              </c:numCache>
            </c:numRef>
          </c:val>
          <c:extLst>
            <c:ext xmlns:c16="http://schemas.microsoft.com/office/drawing/2014/chart" uri="{C3380CC4-5D6E-409C-BE32-E72D297353CC}">
              <c16:uniqueId val="{00000001-9C97-46B6-9E46-5F2E8F5EA6F5}"/>
            </c:ext>
          </c:extLst>
        </c:ser>
        <c:ser>
          <c:idx val="1"/>
          <c:order val="1"/>
          <c:tx>
            <c:strRef>
              <c:f>'Q53-1'!$F$21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97-46B6-9E46-5F2E8F5EA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('Q53-1'!$A$21,'Q53-1'!$A$22:$A$25)</c:f>
              <c:strCache>
                <c:ptCount val="5"/>
                <c:pt idx="1">
                  <c:v>男性・全体(n=1283)</c:v>
                </c:pt>
                <c:pt idx="2">
                  <c:v>IT企業・IT関連のコンサルティング企業(n=800)</c:v>
                </c:pt>
                <c:pt idx="3">
                  <c:v>派遣会社(n=59)</c:v>
                </c:pt>
                <c:pt idx="4">
                  <c:v>上記以外（ITのユーザー企業）(n=424)</c:v>
                </c:pt>
              </c:strCache>
            </c:strRef>
          </c:cat>
          <c:val>
            <c:numRef>
              <c:f>('Q53-1'!$F$20,'Q53-1'!$F$22:$F$25)</c:f>
              <c:numCache>
                <c:formatCode>0.0</c:formatCode>
                <c:ptCount val="5"/>
                <c:pt idx="0" formatCode="General">
                  <c:v>1</c:v>
                </c:pt>
                <c:pt idx="1">
                  <c:v>22.135619641464999</c:v>
                </c:pt>
                <c:pt idx="2">
                  <c:v>23</c:v>
                </c:pt>
                <c:pt idx="3">
                  <c:v>20.338983050846998</c:v>
                </c:pt>
                <c:pt idx="4">
                  <c:v>20.754716981131999</c:v>
                </c:pt>
              </c:numCache>
            </c:numRef>
          </c:val>
          <c:extLst>
            <c:ext xmlns:c16="http://schemas.microsoft.com/office/drawing/2014/chart" uri="{C3380CC4-5D6E-409C-BE32-E72D297353CC}">
              <c16:uniqueId val="{00000003-9C97-46B6-9E46-5F2E8F5EA6F5}"/>
            </c:ext>
          </c:extLst>
        </c:ser>
        <c:ser>
          <c:idx val="2"/>
          <c:order val="2"/>
          <c:tx>
            <c:strRef>
              <c:f>'Q53-1'!$G$21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C97-46B6-9E46-5F2E8F5EA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('Q53-1'!$A$21,'Q53-1'!$A$22:$A$25)</c:f>
              <c:strCache>
                <c:ptCount val="5"/>
                <c:pt idx="1">
                  <c:v>男性・全体(n=1283)</c:v>
                </c:pt>
                <c:pt idx="2">
                  <c:v>IT企業・IT関連のコンサルティング企業(n=800)</c:v>
                </c:pt>
                <c:pt idx="3">
                  <c:v>派遣会社(n=59)</c:v>
                </c:pt>
                <c:pt idx="4">
                  <c:v>上記以外（ITのユーザー企業）(n=424)</c:v>
                </c:pt>
              </c:strCache>
            </c:strRef>
          </c:cat>
          <c:val>
            <c:numRef>
              <c:f>('Q53-1'!$G$20,'Q53-1'!$G$22:$G$25)</c:f>
              <c:numCache>
                <c:formatCode>0.0</c:formatCode>
                <c:ptCount val="5"/>
                <c:pt idx="0" formatCode="General">
                  <c:v>1</c:v>
                </c:pt>
                <c:pt idx="1">
                  <c:v>43.647700701481</c:v>
                </c:pt>
                <c:pt idx="2">
                  <c:v>42.875</c:v>
                </c:pt>
                <c:pt idx="3">
                  <c:v>49.152542372881001</c:v>
                </c:pt>
                <c:pt idx="4">
                  <c:v>44.339622641509003</c:v>
                </c:pt>
              </c:numCache>
            </c:numRef>
          </c:val>
          <c:extLst>
            <c:ext xmlns:c16="http://schemas.microsoft.com/office/drawing/2014/chart" uri="{C3380CC4-5D6E-409C-BE32-E72D297353CC}">
              <c16:uniqueId val="{00000005-9C97-46B6-9E46-5F2E8F5EA6F5}"/>
            </c:ext>
          </c:extLst>
        </c:ser>
        <c:ser>
          <c:idx val="3"/>
          <c:order val="3"/>
          <c:tx>
            <c:strRef>
              <c:f>'Q53-1'!$H$21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C97-46B6-9E46-5F2E8F5EA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('Q53-1'!$A$21,'Q53-1'!$A$22:$A$25)</c:f>
              <c:strCache>
                <c:ptCount val="5"/>
                <c:pt idx="1">
                  <c:v>男性・全体(n=1283)</c:v>
                </c:pt>
                <c:pt idx="2">
                  <c:v>IT企業・IT関連のコンサルティング企業(n=800)</c:v>
                </c:pt>
                <c:pt idx="3">
                  <c:v>派遣会社(n=59)</c:v>
                </c:pt>
                <c:pt idx="4">
                  <c:v>上記以外（ITのユーザー企業）(n=424)</c:v>
                </c:pt>
              </c:strCache>
            </c:strRef>
          </c:cat>
          <c:val>
            <c:numRef>
              <c:f>('Q53-1'!$H$20,'Q53-1'!$H$22:$H$25)</c:f>
              <c:numCache>
                <c:formatCode>0.0</c:formatCode>
                <c:ptCount val="5"/>
                <c:pt idx="0" formatCode="General">
                  <c:v>1</c:v>
                </c:pt>
                <c:pt idx="1">
                  <c:v>30.865159781761001</c:v>
                </c:pt>
                <c:pt idx="2">
                  <c:v>31.125</c:v>
                </c:pt>
                <c:pt idx="3">
                  <c:v>25.423728813558998</c:v>
                </c:pt>
                <c:pt idx="4">
                  <c:v>31.132075471697998</c:v>
                </c:pt>
              </c:numCache>
            </c:numRef>
          </c:val>
          <c:extLst>
            <c:ext xmlns:c16="http://schemas.microsoft.com/office/drawing/2014/chart" uri="{C3380CC4-5D6E-409C-BE32-E72D297353CC}">
              <c16:uniqueId val="{00000007-9C97-46B6-9E46-5F2E8F5EA6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66-4816-9B1D-8C9BCAAD589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('Q53-2'!$A$21,'Q53-2'!$A$22:$A$25)</c:f>
              <c:strCache>
                <c:ptCount val="5"/>
                <c:pt idx="1">
                  <c:v>女性・全体(n=729)</c:v>
                </c:pt>
                <c:pt idx="2">
                  <c:v>IT企業・IT関連のコンサルティング企業(n=531)</c:v>
                </c:pt>
                <c:pt idx="3">
                  <c:v>派遣会社(n=35)</c:v>
                </c:pt>
                <c:pt idx="4">
                  <c:v>上記以外（ITのユーザー企業）(n=163)</c:v>
                </c:pt>
              </c:strCache>
            </c:strRef>
          </c:cat>
          <c:val>
            <c:numRef>
              <c:f>('Q53-2'!$E$20,'Q53-2'!$E$22:$E$25)</c:f>
              <c:numCache>
                <c:formatCode>0.0</c:formatCode>
                <c:ptCount val="5"/>
                <c:pt idx="0" formatCode="General">
                  <c:v>1</c:v>
                </c:pt>
                <c:pt idx="1">
                  <c:v>5.0754458161866003</c:v>
                </c:pt>
                <c:pt idx="2">
                  <c:v>5.2730696798493</c:v>
                </c:pt>
                <c:pt idx="3">
                  <c:v>5.7142857142857002</c:v>
                </c:pt>
                <c:pt idx="4">
                  <c:v>4.2944785276074002</c:v>
                </c:pt>
              </c:numCache>
            </c:numRef>
          </c:val>
          <c:extLst>
            <c:ext xmlns:c16="http://schemas.microsoft.com/office/drawing/2014/chart" uri="{C3380CC4-5D6E-409C-BE32-E72D297353CC}">
              <c16:uniqueId val="{00000001-4766-4816-9B1D-8C9BCAAD589D}"/>
            </c:ext>
          </c:extLst>
        </c:ser>
        <c:ser>
          <c:idx val="1"/>
          <c:order val="1"/>
          <c:tx>
            <c:strRef>
              <c:f>'Q53-2'!$F$21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66-4816-9B1D-8C9BCAAD5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('Q53-2'!$A$21,'Q53-2'!$A$22:$A$25)</c:f>
              <c:strCache>
                <c:ptCount val="5"/>
                <c:pt idx="1">
                  <c:v>女性・全体(n=729)</c:v>
                </c:pt>
                <c:pt idx="2">
                  <c:v>IT企業・IT関連のコンサルティング企業(n=531)</c:v>
                </c:pt>
                <c:pt idx="3">
                  <c:v>派遣会社(n=35)</c:v>
                </c:pt>
                <c:pt idx="4">
                  <c:v>上記以外（ITのユーザー企業）(n=163)</c:v>
                </c:pt>
              </c:strCache>
            </c:strRef>
          </c:cat>
          <c:val>
            <c:numRef>
              <c:f>('Q53-2'!$F$20,'Q53-2'!$F$22:$F$25)</c:f>
              <c:numCache>
                <c:formatCode>0.0</c:formatCode>
                <c:ptCount val="5"/>
                <c:pt idx="0" formatCode="General">
                  <c:v>1</c:v>
                </c:pt>
                <c:pt idx="1">
                  <c:v>23.045267489712</c:v>
                </c:pt>
                <c:pt idx="2">
                  <c:v>21.657250470809998</c:v>
                </c:pt>
                <c:pt idx="3">
                  <c:v>22.857142857143</c:v>
                </c:pt>
                <c:pt idx="4">
                  <c:v>27.607361963190002</c:v>
                </c:pt>
              </c:numCache>
            </c:numRef>
          </c:val>
          <c:extLst>
            <c:ext xmlns:c16="http://schemas.microsoft.com/office/drawing/2014/chart" uri="{C3380CC4-5D6E-409C-BE32-E72D297353CC}">
              <c16:uniqueId val="{00000003-4766-4816-9B1D-8C9BCAAD589D}"/>
            </c:ext>
          </c:extLst>
        </c:ser>
        <c:ser>
          <c:idx val="2"/>
          <c:order val="2"/>
          <c:tx>
            <c:strRef>
              <c:f>'Q53-2'!$G$21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66-4816-9B1D-8C9BCAAD5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('Q53-2'!$A$21,'Q53-2'!$A$22:$A$25)</c:f>
              <c:strCache>
                <c:ptCount val="5"/>
                <c:pt idx="1">
                  <c:v>女性・全体(n=729)</c:v>
                </c:pt>
                <c:pt idx="2">
                  <c:v>IT企業・IT関連のコンサルティング企業(n=531)</c:v>
                </c:pt>
                <c:pt idx="3">
                  <c:v>派遣会社(n=35)</c:v>
                </c:pt>
                <c:pt idx="4">
                  <c:v>上記以外（ITのユーザー企業）(n=163)</c:v>
                </c:pt>
              </c:strCache>
            </c:strRef>
          </c:cat>
          <c:val>
            <c:numRef>
              <c:f>('Q53-2'!$G$20,'Q53-2'!$G$22:$G$25)</c:f>
              <c:numCache>
                <c:formatCode>0.0</c:formatCode>
                <c:ptCount val="5"/>
                <c:pt idx="0" formatCode="General">
                  <c:v>1</c:v>
                </c:pt>
                <c:pt idx="1">
                  <c:v>43.758573388202997</c:v>
                </c:pt>
                <c:pt idx="2">
                  <c:v>43.879472693032</c:v>
                </c:pt>
                <c:pt idx="3">
                  <c:v>40</c:v>
                </c:pt>
                <c:pt idx="4">
                  <c:v>44.171779141103997</c:v>
                </c:pt>
              </c:numCache>
            </c:numRef>
          </c:val>
          <c:extLst>
            <c:ext xmlns:c16="http://schemas.microsoft.com/office/drawing/2014/chart" uri="{C3380CC4-5D6E-409C-BE32-E72D297353CC}">
              <c16:uniqueId val="{00000005-4766-4816-9B1D-8C9BCAAD589D}"/>
            </c:ext>
          </c:extLst>
        </c:ser>
        <c:ser>
          <c:idx val="3"/>
          <c:order val="3"/>
          <c:tx>
            <c:strRef>
              <c:f>'Q53-2'!$H$21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66-4816-9B1D-8C9BCAAD5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('Q53-2'!$A$21,'Q53-2'!$A$22:$A$25)</c:f>
              <c:strCache>
                <c:ptCount val="5"/>
                <c:pt idx="1">
                  <c:v>女性・全体(n=729)</c:v>
                </c:pt>
                <c:pt idx="2">
                  <c:v>IT企業・IT関連のコンサルティング企業(n=531)</c:v>
                </c:pt>
                <c:pt idx="3">
                  <c:v>派遣会社(n=35)</c:v>
                </c:pt>
                <c:pt idx="4">
                  <c:v>上記以外（ITのユーザー企業）(n=163)</c:v>
                </c:pt>
              </c:strCache>
            </c:strRef>
          </c:cat>
          <c:val>
            <c:numRef>
              <c:f>('Q53-2'!$H$20,'Q53-2'!$H$22:$H$25)</c:f>
              <c:numCache>
                <c:formatCode>0.0</c:formatCode>
                <c:ptCount val="5"/>
                <c:pt idx="0" formatCode="General">
                  <c:v>1</c:v>
                </c:pt>
                <c:pt idx="1">
                  <c:v>28.120713305898001</c:v>
                </c:pt>
                <c:pt idx="2">
                  <c:v>29.190207156309</c:v>
                </c:pt>
                <c:pt idx="3">
                  <c:v>31.428571428571001</c:v>
                </c:pt>
                <c:pt idx="4">
                  <c:v>23.926380368097998</c:v>
                </c:pt>
              </c:numCache>
            </c:numRef>
          </c:val>
          <c:extLst>
            <c:ext xmlns:c16="http://schemas.microsoft.com/office/drawing/2014/chart" uri="{C3380CC4-5D6E-409C-BE32-E72D297353CC}">
              <c16:uniqueId val="{00000007-4766-4816-9B1D-8C9BCAAD58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75-4EBA-9FDC-65A69084436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('Q54-1'!$A$21,'Q54-1'!$A$22:$A$25)</c:f>
              <c:strCache>
                <c:ptCount val="5"/>
                <c:pt idx="1">
                  <c:v>男性・全体(n=1838)</c:v>
                </c:pt>
                <c:pt idx="2">
                  <c:v>IT企業・IT関連のコンサルティング企業(n=1070)</c:v>
                </c:pt>
                <c:pt idx="3">
                  <c:v>派遣会社(n=81)</c:v>
                </c:pt>
                <c:pt idx="4">
                  <c:v>上記以外（ITのユーザー企業）(n=687)</c:v>
                </c:pt>
              </c:strCache>
            </c:strRef>
          </c:cat>
          <c:val>
            <c:numRef>
              <c:f>('Q54-1'!$E$20,'Q54-1'!$E$22:$E$25)</c:f>
              <c:numCache>
                <c:formatCode>0.0</c:formatCode>
                <c:ptCount val="5"/>
                <c:pt idx="0" formatCode="General">
                  <c:v>1</c:v>
                </c:pt>
                <c:pt idx="1">
                  <c:v>4.6245919477693</c:v>
                </c:pt>
                <c:pt idx="2">
                  <c:v>4.5794392523363996</c:v>
                </c:pt>
                <c:pt idx="3">
                  <c:v>3.7037037037037002</c:v>
                </c:pt>
                <c:pt idx="4">
                  <c:v>4.8034934497817003</c:v>
                </c:pt>
              </c:numCache>
            </c:numRef>
          </c:val>
          <c:extLst>
            <c:ext xmlns:c16="http://schemas.microsoft.com/office/drawing/2014/chart" uri="{C3380CC4-5D6E-409C-BE32-E72D297353CC}">
              <c16:uniqueId val="{00000001-4975-4EBA-9FDC-65A690844364}"/>
            </c:ext>
          </c:extLst>
        </c:ser>
        <c:ser>
          <c:idx val="1"/>
          <c:order val="1"/>
          <c:tx>
            <c:strRef>
              <c:f>'Q54-1'!$F$21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75-4EBA-9FDC-65A6908443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('Q54-1'!$A$21,'Q54-1'!$A$22:$A$25)</c:f>
              <c:strCache>
                <c:ptCount val="5"/>
                <c:pt idx="1">
                  <c:v>男性・全体(n=1838)</c:v>
                </c:pt>
                <c:pt idx="2">
                  <c:v>IT企業・IT関連のコンサルティング企業(n=1070)</c:v>
                </c:pt>
                <c:pt idx="3">
                  <c:v>派遣会社(n=81)</c:v>
                </c:pt>
                <c:pt idx="4">
                  <c:v>上記以外（ITのユーザー企業）(n=687)</c:v>
                </c:pt>
              </c:strCache>
            </c:strRef>
          </c:cat>
          <c:val>
            <c:numRef>
              <c:f>('Q54-1'!$F$20,'Q54-1'!$F$22:$F$25)</c:f>
              <c:numCache>
                <c:formatCode>0.0</c:formatCode>
                <c:ptCount val="5"/>
                <c:pt idx="0" formatCode="General">
                  <c:v>1</c:v>
                </c:pt>
                <c:pt idx="1">
                  <c:v>22.034820457018</c:v>
                </c:pt>
                <c:pt idx="2">
                  <c:v>22.897196261682002</c:v>
                </c:pt>
                <c:pt idx="3">
                  <c:v>17.283950617283999</c:v>
                </c:pt>
                <c:pt idx="4">
                  <c:v>21.251819505095</c:v>
                </c:pt>
              </c:numCache>
            </c:numRef>
          </c:val>
          <c:extLst>
            <c:ext xmlns:c16="http://schemas.microsoft.com/office/drawing/2014/chart" uri="{C3380CC4-5D6E-409C-BE32-E72D297353CC}">
              <c16:uniqueId val="{00000003-4975-4EBA-9FDC-65A690844364}"/>
            </c:ext>
          </c:extLst>
        </c:ser>
        <c:ser>
          <c:idx val="2"/>
          <c:order val="2"/>
          <c:tx>
            <c:strRef>
              <c:f>'Q54-1'!$G$21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75-4EBA-9FDC-65A6908443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('Q54-1'!$A$21,'Q54-1'!$A$22:$A$25)</c:f>
              <c:strCache>
                <c:ptCount val="5"/>
                <c:pt idx="1">
                  <c:v>男性・全体(n=1838)</c:v>
                </c:pt>
                <c:pt idx="2">
                  <c:v>IT企業・IT関連のコンサルティング企業(n=1070)</c:v>
                </c:pt>
                <c:pt idx="3">
                  <c:v>派遣会社(n=81)</c:v>
                </c:pt>
                <c:pt idx="4">
                  <c:v>上記以外（ITのユーザー企業）(n=687)</c:v>
                </c:pt>
              </c:strCache>
            </c:strRef>
          </c:cat>
          <c:val>
            <c:numRef>
              <c:f>('Q54-1'!$G$20,'Q54-1'!$G$22:$G$25)</c:f>
              <c:numCache>
                <c:formatCode>0.0</c:formatCode>
                <c:ptCount val="5"/>
                <c:pt idx="0" formatCode="General">
                  <c:v>1</c:v>
                </c:pt>
                <c:pt idx="1">
                  <c:v>24.374319912949002</c:v>
                </c:pt>
                <c:pt idx="2">
                  <c:v>24.205607476636001</c:v>
                </c:pt>
                <c:pt idx="3">
                  <c:v>28.395061728395</c:v>
                </c:pt>
                <c:pt idx="4">
                  <c:v>24.163027656476999</c:v>
                </c:pt>
              </c:numCache>
            </c:numRef>
          </c:val>
          <c:extLst>
            <c:ext xmlns:c16="http://schemas.microsoft.com/office/drawing/2014/chart" uri="{C3380CC4-5D6E-409C-BE32-E72D297353CC}">
              <c16:uniqueId val="{00000005-4975-4EBA-9FDC-65A690844364}"/>
            </c:ext>
          </c:extLst>
        </c:ser>
        <c:ser>
          <c:idx val="3"/>
          <c:order val="3"/>
          <c:tx>
            <c:strRef>
              <c:f>'Q54-1'!$H$21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75-4EBA-9FDC-65A6908443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('Q54-1'!$A$21,'Q54-1'!$A$22:$A$25)</c:f>
              <c:strCache>
                <c:ptCount val="5"/>
                <c:pt idx="1">
                  <c:v>男性・全体(n=1838)</c:v>
                </c:pt>
                <c:pt idx="2">
                  <c:v>IT企業・IT関連のコンサルティング企業(n=1070)</c:v>
                </c:pt>
                <c:pt idx="3">
                  <c:v>派遣会社(n=81)</c:v>
                </c:pt>
                <c:pt idx="4">
                  <c:v>上記以外（ITのユーザー企業）(n=687)</c:v>
                </c:pt>
              </c:strCache>
            </c:strRef>
          </c:cat>
          <c:val>
            <c:numRef>
              <c:f>('Q54-1'!$H$20,'Q54-1'!$H$22:$H$25)</c:f>
              <c:numCache>
                <c:formatCode>0.0</c:formatCode>
                <c:ptCount val="5"/>
                <c:pt idx="0" formatCode="General">
                  <c:v>1</c:v>
                </c:pt>
                <c:pt idx="1">
                  <c:v>17.899891186072001</c:v>
                </c:pt>
                <c:pt idx="2">
                  <c:v>18.130841121494999</c:v>
                </c:pt>
                <c:pt idx="3">
                  <c:v>12.345679012346</c:v>
                </c:pt>
                <c:pt idx="4">
                  <c:v>18.195050946142999</c:v>
                </c:pt>
              </c:numCache>
            </c:numRef>
          </c:val>
          <c:extLst>
            <c:ext xmlns:c16="http://schemas.microsoft.com/office/drawing/2014/chart" uri="{C3380CC4-5D6E-409C-BE32-E72D297353CC}">
              <c16:uniqueId val="{00000007-4975-4EBA-9FDC-65A690844364}"/>
            </c:ext>
          </c:extLst>
        </c:ser>
        <c:ser>
          <c:idx val="4"/>
          <c:order val="4"/>
          <c:tx>
            <c:strRef>
              <c:f>'Q54-1'!$I$21</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975-4EBA-9FDC-65A6908443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('Q54-1'!$A$21,'Q54-1'!$A$22:$A$25)</c:f>
              <c:strCache>
                <c:ptCount val="5"/>
                <c:pt idx="1">
                  <c:v>男性・全体(n=1838)</c:v>
                </c:pt>
                <c:pt idx="2">
                  <c:v>IT企業・IT関連のコンサルティング企業(n=1070)</c:v>
                </c:pt>
                <c:pt idx="3">
                  <c:v>派遣会社(n=81)</c:v>
                </c:pt>
                <c:pt idx="4">
                  <c:v>上記以外（ITのユーザー企業）(n=687)</c:v>
                </c:pt>
              </c:strCache>
            </c:strRef>
          </c:cat>
          <c:val>
            <c:numRef>
              <c:f>('Q54-1'!$I$20,'Q54-1'!$I$22:$I$25)</c:f>
              <c:numCache>
                <c:formatCode>0.0</c:formatCode>
                <c:ptCount val="5"/>
                <c:pt idx="0" formatCode="General">
                  <c:v>1</c:v>
                </c:pt>
                <c:pt idx="1">
                  <c:v>31.066376496191999</c:v>
                </c:pt>
                <c:pt idx="2">
                  <c:v>30.186915887849999</c:v>
                </c:pt>
                <c:pt idx="3">
                  <c:v>38.271604938271999</c:v>
                </c:pt>
                <c:pt idx="4">
                  <c:v>31.586608442504001</c:v>
                </c:pt>
              </c:numCache>
            </c:numRef>
          </c:val>
          <c:extLst>
            <c:ext xmlns:c16="http://schemas.microsoft.com/office/drawing/2014/chart" uri="{C3380CC4-5D6E-409C-BE32-E72D297353CC}">
              <c16:uniqueId val="{00000009-4975-4EBA-9FDC-65A6908443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48-4892-9916-EA85ED6EA5E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('Q54-2'!$A$21,'Q54-2'!$A$22:$A$25)</c:f>
              <c:strCache>
                <c:ptCount val="5"/>
                <c:pt idx="1">
                  <c:v>女性・全体(n=983)</c:v>
                </c:pt>
                <c:pt idx="2">
                  <c:v>IT企業・IT関連のコンサルティング企業(n=663)</c:v>
                </c:pt>
                <c:pt idx="3">
                  <c:v>派遣会社(n=45)</c:v>
                </c:pt>
                <c:pt idx="4">
                  <c:v>上記以外（ITのユーザー企業）(n=275)</c:v>
                </c:pt>
              </c:strCache>
            </c:strRef>
          </c:cat>
          <c:val>
            <c:numRef>
              <c:f>('Q54-2'!$E$20,'Q54-2'!$E$22:$E$25)</c:f>
              <c:numCache>
                <c:formatCode>0.0</c:formatCode>
                <c:ptCount val="5"/>
                <c:pt idx="0" formatCode="General">
                  <c:v>1</c:v>
                </c:pt>
                <c:pt idx="1">
                  <c:v>6.6124109867751999</c:v>
                </c:pt>
                <c:pt idx="2">
                  <c:v>6.0331825037706999</c:v>
                </c:pt>
                <c:pt idx="3">
                  <c:v>0</c:v>
                </c:pt>
                <c:pt idx="4">
                  <c:v>9.0909090909091006</c:v>
                </c:pt>
              </c:numCache>
            </c:numRef>
          </c:val>
          <c:extLst>
            <c:ext xmlns:c16="http://schemas.microsoft.com/office/drawing/2014/chart" uri="{C3380CC4-5D6E-409C-BE32-E72D297353CC}">
              <c16:uniqueId val="{00000001-0548-4892-9916-EA85ED6EA5E4}"/>
            </c:ext>
          </c:extLst>
        </c:ser>
        <c:ser>
          <c:idx val="1"/>
          <c:order val="1"/>
          <c:tx>
            <c:strRef>
              <c:f>'Q54-2'!$F$21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48-4892-9916-EA85ED6EA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('Q54-2'!$A$21,'Q54-2'!$A$22:$A$25)</c:f>
              <c:strCache>
                <c:ptCount val="5"/>
                <c:pt idx="1">
                  <c:v>女性・全体(n=983)</c:v>
                </c:pt>
                <c:pt idx="2">
                  <c:v>IT企業・IT関連のコンサルティング企業(n=663)</c:v>
                </c:pt>
                <c:pt idx="3">
                  <c:v>派遣会社(n=45)</c:v>
                </c:pt>
                <c:pt idx="4">
                  <c:v>上記以外（ITのユーザー企業）(n=275)</c:v>
                </c:pt>
              </c:strCache>
            </c:strRef>
          </c:cat>
          <c:val>
            <c:numRef>
              <c:f>('Q54-2'!$F$20,'Q54-2'!$F$22:$F$25)</c:f>
              <c:numCache>
                <c:formatCode>0.0</c:formatCode>
                <c:ptCount val="5"/>
                <c:pt idx="0" formatCode="General">
                  <c:v>1</c:v>
                </c:pt>
                <c:pt idx="1">
                  <c:v>24.313326551372999</c:v>
                </c:pt>
                <c:pt idx="2">
                  <c:v>25.641025641026001</c:v>
                </c:pt>
                <c:pt idx="3">
                  <c:v>20</c:v>
                </c:pt>
                <c:pt idx="4">
                  <c:v>21.818181818182001</c:v>
                </c:pt>
              </c:numCache>
            </c:numRef>
          </c:val>
          <c:extLst>
            <c:ext xmlns:c16="http://schemas.microsoft.com/office/drawing/2014/chart" uri="{C3380CC4-5D6E-409C-BE32-E72D297353CC}">
              <c16:uniqueId val="{00000003-0548-4892-9916-EA85ED6EA5E4}"/>
            </c:ext>
          </c:extLst>
        </c:ser>
        <c:ser>
          <c:idx val="2"/>
          <c:order val="2"/>
          <c:tx>
            <c:strRef>
              <c:f>'Q54-2'!$G$21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48-4892-9916-EA85ED6EA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('Q54-2'!$A$21,'Q54-2'!$A$22:$A$25)</c:f>
              <c:strCache>
                <c:ptCount val="5"/>
                <c:pt idx="1">
                  <c:v>女性・全体(n=983)</c:v>
                </c:pt>
                <c:pt idx="2">
                  <c:v>IT企業・IT関連のコンサルティング企業(n=663)</c:v>
                </c:pt>
                <c:pt idx="3">
                  <c:v>派遣会社(n=45)</c:v>
                </c:pt>
                <c:pt idx="4">
                  <c:v>上記以外（ITのユーザー企業）(n=275)</c:v>
                </c:pt>
              </c:strCache>
            </c:strRef>
          </c:cat>
          <c:val>
            <c:numRef>
              <c:f>('Q54-2'!$G$20,'Q54-2'!$G$22:$G$25)</c:f>
              <c:numCache>
                <c:formatCode>0.0</c:formatCode>
                <c:ptCount val="5"/>
                <c:pt idx="0" formatCode="General">
                  <c:v>1</c:v>
                </c:pt>
                <c:pt idx="1">
                  <c:v>21.159715157680999</c:v>
                </c:pt>
                <c:pt idx="2">
                  <c:v>21.266968325792</c:v>
                </c:pt>
                <c:pt idx="3">
                  <c:v>13.333333333333</c:v>
                </c:pt>
                <c:pt idx="4">
                  <c:v>22.181818181817999</c:v>
                </c:pt>
              </c:numCache>
            </c:numRef>
          </c:val>
          <c:extLst>
            <c:ext xmlns:c16="http://schemas.microsoft.com/office/drawing/2014/chart" uri="{C3380CC4-5D6E-409C-BE32-E72D297353CC}">
              <c16:uniqueId val="{00000005-0548-4892-9916-EA85ED6EA5E4}"/>
            </c:ext>
          </c:extLst>
        </c:ser>
        <c:ser>
          <c:idx val="3"/>
          <c:order val="3"/>
          <c:tx>
            <c:strRef>
              <c:f>'Q54-2'!$H$21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48-4892-9916-EA85ED6EA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('Q54-2'!$A$21,'Q54-2'!$A$22:$A$25)</c:f>
              <c:strCache>
                <c:ptCount val="5"/>
                <c:pt idx="1">
                  <c:v>女性・全体(n=983)</c:v>
                </c:pt>
                <c:pt idx="2">
                  <c:v>IT企業・IT関連のコンサルティング企業(n=663)</c:v>
                </c:pt>
                <c:pt idx="3">
                  <c:v>派遣会社(n=45)</c:v>
                </c:pt>
                <c:pt idx="4">
                  <c:v>上記以外（ITのユーザー企業）(n=275)</c:v>
                </c:pt>
              </c:strCache>
            </c:strRef>
          </c:cat>
          <c:val>
            <c:numRef>
              <c:f>('Q54-2'!$H$20,'Q54-2'!$H$22:$H$25)</c:f>
              <c:numCache>
                <c:formatCode>0.0</c:formatCode>
                <c:ptCount val="5"/>
                <c:pt idx="0" formatCode="General">
                  <c:v>1</c:v>
                </c:pt>
                <c:pt idx="1">
                  <c:v>18.209562563580999</c:v>
                </c:pt>
                <c:pt idx="2">
                  <c:v>17.496229260934999</c:v>
                </c:pt>
                <c:pt idx="3">
                  <c:v>15.555555555555999</c:v>
                </c:pt>
                <c:pt idx="4">
                  <c:v>20.363636363636001</c:v>
                </c:pt>
              </c:numCache>
            </c:numRef>
          </c:val>
          <c:extLst>
            <c:ext xmlns:c16="http://schemas.microsoft.com/office/drawing/2014/chart" uri="{C3380CC4-5D6E-409C-BE32-E72D297353CC}">
              <c16:uniqueId val="{00000007-0548-4892-9916-EA85ED6EA5E4}"/>
            </c:ext>
          </c:extLst>
        </c:ser>
        <c:ser>
          <c:idx val="4"/>
          <c:order val="4"/>
          <c:tx>
            <c:strRef>
              <c:f>'Q54-2'!$I$21</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548-4892-9916-EA85ED6EA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('Q54-2'!$A$21,'Q54-2'!$A$22:$A$25)</c:f>
              <c:strCache>
                <c:ptCount val="5"/>
                <c:pt idx="1">
                  <c:v>女性・全体(n=983)</c:v>
                </c:pt>
                <c:pt idx="2">
                  <c:v>IT企業・IT関連のコンサルティング企業(n=663)</c:v>
                </c:pt>
                <c:pt idx="3">
                  <c:v>派遣会社(n=45)</c:v>
                </c:pt>
                <c:pt idx="4">
                  <c:v>上記以外（ITのユーザー企業）(n=275)</c:v>
                </c:pt>
              </c:strCache>
            </c:strRef>
          </c:cat>
          <c:val>
            <c:numRef>
              <c:f>('Q54-2'!$I$20,'Q54-2'!$I$22:$I$25)</c:f>
              <c:numCache>
                <c:formatCode>0.0</c:formatCode>
                <c:ptCount val="5"/>
                <c:pt idx="0" formatCode="General">
                  <c:v>1</c:v>
                </c:pt>
                <c:pt idx="1">
                  <c:v>29.70498474059</c:v>
                </c:pt>
                <c:pt idx="2">
                  <c:v>29.562594268477</c:v>
                </c:pt>
                <c:pt idx="3">
                  <c:v>51.111111111111001</c:v>
                </c:pt>
                <c:pt idx="4">
                  <c:v>26.545454545455001</c:v>
                </c:pt>
              </c:numCache>
            </c:numRef>
          </c:val>
          <c:extLst>
            <c:ext xmlns:c16="http://schemas.microsoft.com/office/drawing/2014/chart" uri="{C3380CC4-5D6E-409C-BE32-E72D297353CC}">
              <c16:uniqueId val="{00000009-0548-4892-9916-EA85ED6EA5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'Q56S1.1-1'!$E$21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33-4106-85DC-612BEFF27C6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('Q56S1.1-1'!$A$21,'Q56S1.1-1'!$A$22:$A$25)</c:f>
              <c:strCache>
                <c:ptCount val="5"/>
                <c:pt idx="1">
                  <c:v>男性・全体(n=1838)</c:v>
                </c:pt>
                <c:pt idx="2">
                  <c:v>IT企業・IT関連のコンサルティング企業(n=1070)</c:v>
                </c:pt>
                <c:pt idx="3">
                  <c:v>派遣会社(n=81)</c:v>
                </c:pt>
                <c:pt idx="4">
                  <c:v>上記以外（ITのユーザー企業）(n=687)</c:v>
                </c:pt>
              </c:strCache>
            </c:strRef>
          </c:cat>
          <c:val>
            <c:numRef>
              <c:f>('Q56S1.1-1'!$E$20,'Q56S1.1-1'!$E$22:$E$25)</c:f>
              <c:numCache>
                <c:formatCode>0.0</c:formatCode>
                <c:ptCount val="5"/>
                <c:pt idx="0" formatCode="General">
                  <c:v>1</c:v>
                </c:pt>
                <c:pt idx="1">
                  <c:v>35.745375408051999</c:v>
                </c:pt>
                <c:pt idx="2">
                  <c:v>36.915887850467001</c:v>
                </c:pt>
                <c:pt idx="3">
                  <c:v>33.333333333333002</c:v>
                </c:pt>
                <c:pt idx="4">
                  <c:v>34.206695778747999</c:v>
                </c:pt>
              </c:numCache>
            </c:numRef>
          </c:val>
          <c:extLst>
            <c:ext xmlns:c16="http://schemas.microsoft.com/office/drawing/2014/chart" uri="{C3380CC4-5D6E-409C-BE32-E72D297353CC}">
              <c16:uniqueId val="{00000001-2F33-4106-85DC-612BEFF27C6E}"/>
            </c:ext>
          </c:extLst>
        </c:ser>
        <c:ser>
          <c:idx val="1"/>
          <c:order val="1"/>
          <c:tx>
            <c:strRef>
              <c:f>'Q56S1.1-1'!$F$21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33-4106-85DC-612BEFF27C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('Q56S1.1-1'!$A$21,'Q56S1.1-1'!$A$22:$A$25)</c:f>
              <c:strCache>
                <c:ptCount val="5"/>
                <c:pt idx="1">
                  <c:v>男性・全体(n=1838)</c:v>
                </c:pt>
                <c:pt idx="2">
                  <c:v>IT企業・IT関連のコンサルティング企業(n=1070)</c:v>
                </c:pt>
                <c:pt idx="3">
                  <c:v>派遣会社(n=81)</c:v>
                </c:pt>
                <c:pt idx="4">
                  <c:v>上記以外（ITのユーザー企業）(n=687)</c:v>
                </c:pt>
              </c:strCache>
            </c:strRef>
          </c:cat>
          <c:val>
            <c:numRef>
              <c:f>('Q56S1.1-1'!$F$20,'Q56S1.1-1'!$F$22:$F$25)</c:f>
              <c:numCache>
                <c:formatCode>0.0</c:formatCode>
                <c:ptCount val="5"/>
                <c:pt idx="0" formatCode="General">
                  <c:v>1</c:v>
                </c:pt>
                <c:pt idx="1">
                  <c:v>51.142546245919</c:v>
                </c:pt>
                <c:pt idx="2">
                  <c:v>50.841121495327002</c:v>
                </c:pt>
                <c:pt idx="3">
                  <c:v>50.617283950617001</c:v>
                </c:pt>
                <c:pt idx="4">
                  <c:v>51.673944687045001</c:v>
                </c:pt>
              </c:numCache>
            </c:numRef>
          </c:val>
          <c:extLst>
            <c:ext xmlns:c16="http://schemas.microsoft.com/office/drawing/2014/chart" uri="{C3380CC4-5D6E-409C-BE32-E72D297353CC}">
              <c16:uniqueId val="{00000003-2F33-4106-85DC-612BEFF27C6E}"/>
            </c:ext>
          </c:extLst>
        </c:ser>
        <c:ser>
          <c:idx val="2"/>
          <c:order val="2"/>
          <c:tx>
            <c:strRef>
              <c:f>'Q56S1.1-1'!$G$21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33-4106-85DC-612BEFF27C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('Q56S1.1-1'!$A$21,'Q56S1.1-1'!$A$22:$A$25)</c:f>
              <c:strCache>
                <c:ptCount val="5"/>
                <c:pt idx="1">
                  <c:v>男性・全体(n=1838)</c:v>
                </c:pt>
                <c:pt idx="2">
                  <c:v>IT企業・IT関連のコンサルティング企業(n=1070)</c:v>
                </c:pt>
                <c:pt idx="3">
                  <c:v>派遣会社(n=81)</c:v>
                </c:pt>
                <c:pt idx="4">
                  <c:v>上記以外（ITのユーザー企業）(n=687)</c:v>
                </c:pt>
              </c:strCache>
            </c:strRef>
          </c:cat>
          <c:val>
            <c:numRef>
              <c:f>('Q56S1.1-1'!$G$20,'Q56S1.1-1'!$G$22:$G$25)</c:f>
              <c:numCache>
                <c:formatCode>0.0</c:formatCode>
                <c:ptCount val="5"/>
                <c:pt idx="0" formatCode="General">
                  <c:v>1</c:v>
                </c:pt>
                <c:pt idx="1">
                  <c:v>10.446137105549999</c:v>
                </c:pt>
                <c:pt idx="2">
                  <c:v>9.8130841121495003</c:v>
                </c:pt>
                <c:pt idx="3">
                  <c:v>12.345679012346</c:v>
                </c:pt>
                <c:pt idx="4">
                  <c:v>11.208151382823999</c:v>
                </c:pt>
              </c:numCache>
            </c:numRef>
          </c:val>
          <c:extLst>
            <c:ext xmlns:c16="http://schemas.microsoft.com/office/drawing/2014/chart" uri="{C3380CC4-5D6E-409C-BE32-E72D297353CC}">
              <c16:uniqueId val="{00000005-2F33-4106-85DC-612BEFF27C6E}"/>
            </c:ext>
          </c:extLst>
        </c:ser>
        <c:ser>
          <c:idx val="3"/>
          <c:order val="3"/>
          <c:tx>
            <c:strRef>
              <c:f>'Q56S1.1-1'!$H$21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33-4106-85DC-612BEFF27C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('Q56S1.1-1'!$A$21,'Q56S1.1-1'!$A$22:$A$25)</c:f>
              <c:strCache>
                <c:ptCount val="5"/>
                <c:pt idx="1">
                  <c:v>男性・全体(n=1838)</c:v>
                </c:pt>
                <c:pt idx="2">
                  <c:v>IT企業・IT関連のコンサルティング企業(n=1070)</c:v>
                </c:pt>
                <c:pt idx="3">
                  <c:v>派遣会社(n=81)</c:v>
                </c:pt>
                <c:pt idx="4">
                  <c:v>上記以外（ITのユーザー企業）(n=687)</c:v>
                </c:pt>
              </c:strCache>
            </c:strRef>
          </c:cat>
          <c:val>
            <c:numRef>
              <c:f>('Q56S1.1-1'!$H$20,'Q56S1.1-1'!$H$22:$H$25)</c:f>
              <c:numCache>
                <c:formatCode>0.0</c:formatCode>
                <c:ptCount val="5"/>
                <c:pt idx="0" formatCode="General">
                  <c:v>1</c:v>
                </c:pt>
                <c:pt idx="1">
                  <c:v>2.6659412404788001</c:v>
                </c:pt>
                <c:pt idx="2">
                  <c:v>2.4299065420560999</c:v>
                </c:pt>
                <c:pt idx="3">
                  <c:v>3.7037037037037002</c:v>
                </c:pt>
                <c:pt idx="4">
                  <c:v>2.9112081513827999</c:v>
                </c:pt>
              </c:numCache>
            </c:numRef>
          </c:val>
          <c:extLst>
            <c:ext xmlns:c16="http://schemas.microsoft.com/office/drawing/2014/chart" uri="{C3380CC4-5D6E-409C-BE32-E72D297353CC}">
              <c16:uniqueId val="{00000007-2F33-4106-85DC-612BEFF27C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'SC12-2'!$E$21</c:f>
              <c:strCache>
                <c:ptCount val="1"/>
                <c:pt idx="0">
                  <c:v>文系・IT関係
（例えば、メディア情報学科、
経営情報学科、社会情報学科等）</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96-41E2-98EE-4CABA289B00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('SC12-2'!$A$21,'SC12-2'!$A$22:$A$25)</c:f>
              <c:strCache>
                <c:ptCount val="5"/>
                <c:pt idx="1">
                  <c:v>女性・全体(n=983)</c:v>
                </c:pt>
                <c:pt idx="2">
                  <c:v>IT企業・IT関連のコンサルティング企業(n=663)</c:v>
                </c:pt>
                <c:pt idx="3">
                  <c:v>派遣会社(n=45)</c:v>
                </c:pt>
                <c:pt idx="4">
                  <c:v>上記以外（ITのユーザー企業）(n=275)</c:v>
                </c:pt>
              </c:strCache>
            </c:strRef>
          </c:cat>
          <c:val>
            <c:numRef>
              <c:f>('SC12-2'!$E$20,'SC12-2'!$E$22:$E$25)</c:f>
              <c:numCache>
                <c:formatCode>0.0</c:formatCode>
                <c:ptCount val="5"/>
                <c:pt idx="0" formatCode="General">
                  <c:v>1</c:v>
                </c:pt>
                <c:pt idx="1">
                  <c:v>10.986775178026001</c:v>
                </c:pt>
                <c:pt idx="2">
                  <c:v>11.161387631976</c:v>
                </c:pt>
                <c:pt idx="3">
                  <c:v>6.6666666666666998</c:v>
                </c:pt>
                <c:pt idx="4">
                  <c:v>11.272727272727</c:v>
                </c:pt>
              </c:numCache>
            </c:numRef>
          </c:val>
          <c:extLst>
            <c:ext xmlns:c16="http://schemas.microsoft.com/office/drawing/2014/chart" uri="{C3380CC4-5D6E-409C-BE32-E72D297353CC}">
              <c16:uniqueId val="{00000001-BC96-41E2-98EE-4CABA289B003}"/>
            </c:ext>
          </c:extLst>
        </c:ser>
        <c:ser>
          <c:idx val="1"/>
          <c:order val="1"/>
          <c:tx>
            <c:strRef>
              <c:f>'SC12-2'!$F$21</c:f>
              <c:strCache>
                <c:ptCount val="1"/>
                <c:pt idx="0">
                  <c:v>文系・IT関係でない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96-41E2-98EE-4CABA289B0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('SC12-2'!$A$21,'SC12-2'!$A$22:$A$25)</c:f>
              <c:strCache>
                <c:ptCount val="5"/>
                <c:pt idx="1">
                  <c:v>女性・全体(n=983)</c:v>
                </c:pt>
                <c:pt idx="2">
                  <c:v>IT企業・IT関連のコンサルティング企業(n=663)</c:v>
                </c:pt>
                <c:pt idx="3">
                  <c:v>派遣会社(n=45)</c:v>
                </c:pt>
                <c:pt idx="4">
                  <c:v>上記以外（ITのユーザー企業）(n=275)</c:v>
                </c:pt>
              </c:strCache>
            </c:strRef>
          </c:cat>
          <c:val>
            <c:numRef>
              <c:f>('SC12-2'!$F$20,'SC12-2'!$F$22:$F$25)</c:f>
              <c:numCache>
                <c:formatCode>0.0</c:formatCode>
                <c:ptCount val="5"/>
                <c:pt idx="0" formatCode="General">
                  <c:v>1</c:v>
                </c:pt>
                <c:pt idx="1">
                  <c:v>44.557477110885003</c:v>
                </c:pt>
                <c:pt idx="2">
                  <c:v>47.209653092006</c:v>
                </c:pt>
                <c:pt idx="3">
                  <c:v>51.111111111111001</c:v>
                </c:pt>
                <c:pt idx="4">
                  <c:v>37.090909090909001</c:v>
                </c:pt>
              </c:numCache>
            </c:numRef>
          </c:val>
          <c:extLst>
            <c:ext xmlns:c16="http://schemas.microsoft.com/office/drawing/2014/chart" uri="{C3380CC4-5D6E-409C-BE32-E72D297353CC}">
              <c16:uniqueId val="{00000003-BC96-41E2-98EE-4CABA289B003}"/>
            </c:ext>
          </c:extLst>
        </c:ser>
        <c:ser>
          <c:idx val="2"/>
          <c:order val="2"/>
          <c:tx>
            <c:strRef>
              <c:f>'SC12-2'!$G$21</c:f>
              <c:strCache>
                <c:ptCount val="1"/>
                <c:pt idx="0">
                  <c:v>理系・IT関係</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96-41E2-98EE-4CABA289B0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('SC12-2'!$A$21,'SC12-2'!$A$22:$A$25)</c:f>
              <c:strCache>
                <c:ptCount val="5"/>
                <c:pt idx="1">
                  <c:v>女性・全体(n=983)</c:v>
                </c:pt>
                <c:pt idx="2">
                  <c:v>IT企業・IT関連のコンサルティング企業(n=663)</c:v>
                </c:pt>
                <c:pt idx="3">
                  <c:v>派遣会社(n=45)</c:v>
                </c:pt>
                <c:pt idx="4">
                  <c:v>上記以外（ITのユーザー企業）(n=275)</c:v>
                </c:pt>
              </c:strCache>
            </c:strRef>
          </c:cat>
          <c:val>
            <c:numRef>
              <c:f>('SC12-2'!$G$20,'SC12-2'!$G$22:$G$25)</c:f>
              <c:numCache>
                <c:formatCode>0.0</c:formatCode>
                <c:ptCount val="5"/>
                <c:pt idx="0" formatCode="General">
                  <c:v>1</c:v>
                </c:pt>
                <c:pt idx="1">
                  <c:v>15.86978636826</c:v>
                </c:pt>
                <c:pt idx="2">
                  <c:v>16.591251885369999</c:v>
                </c:pt>
                <c:pt idx="3">
                  <c:v>11.111111111111001</c:v>
                </c:pt>
                <c:pt idx="4">
                  <c:v>14.909090909091001</c:v>
                </c:pt>
              </c:numCache>
            </c:numRef>
          </c:val>
          <c:extLst>
            <c:ext xmlns:c16="http://schemas.microsoft.com/office/drawing/2014/chart" uri="{C3380CC4-5D6E-409C-BE32-E72D297353CC}">
              <c16:uniqueId val="{00000005-BC96-41E2-98EE-4CABA289B003}"/>
            </c:ext>
          </c:extLst>
        </c:ser>
        <c:ser>
          <c:idx val="3"/>
          <c:order val="3"/>
          <c:tx>
            <c:strRef>
              <c:f>'SC12-2'!$H$21</c:f>
              <c:strCache>
                <c:ptCount val="1"/>
                <c:pt idx="0">
                  <c:v>理系・IT関係でない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96-41E2-98EE-4CABA289B0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('SC12-2'!$A$21,'SC12-2'!$A$22:$A$25)</c:f>
              <c:strCache>
                <c:ptCount val="5"/>
                <c:pt idx="1">
                  <c:v>女性・全体(n=983)</c:v>
                </c:pt>
                <c:pt idx="2">
                  <c:v>IT企業・IT関連のコンサルティング企業(n=663)</c:v>
                </c:pt>
                <c:pt idx="3">
                  <c:v>派遣会社(n=45)</c:v>
                </c:pt>
                <c:pt idx="4">
                  <c:v>上記以外（ITのユーザー企業）(n=275)</c:v>
                </c:pt>
              </c:strCache>
            </c:strRef>
          </c:cat>
          <c:val>
            <c:numRef>
              <c:f>('SC12-2'!$H$20,'SC12-2'!$H$22:$H$25)</c:f>
              <c:numCache>
                <c:formatCode>0.0</c:formatCode>
                <c:ptCount val="5"/>
                <c:pt idx="0" formatCode="General">
                  <c:v>1</c:v>
                </c:pt>
                <c:pt idx="1">
                  <c:v>20.040691759919</c:v>
                </c:pt>
                <c:pt idx="2">
                  <c:v>19.607843137254999</c:v>
                </c:pt>
                <c:pt idx="3">
                  <c:v>15.555555555555999</c:v>
                </c:pt>
                <c:pt idx="4">
                  <c:v>21.818181818182001</c:v>
                </c:pt>
              </c:numCache>
            </c:numRef>
          </c:val>
          <c:extLst>
            <c:ext xmlns:c16="http://schemas.microsoft.com/office/drawing/2014/chart" uri="{C3380CC4-5D6E-409C-BE32-E72D297353CC}">
              <c16:uniqueId val="{00000007-BC96-41E2-98EE-4CABA289B003}"/>
            </c:ext>
          </c:extLst>
        </c:ser>
        <c:ser>
          <c:idx val="4"/>
          <c:order val="4"/>
          <c:tx>
            <c:strRef>
              <c:f>'SC12-2'!$I$21</c:f>
              <c:strCache>
                <c:ptCount val="1"/>
                <c:pt idx="0">
                  <c:v>その他：IT関係</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C96-41E2-98EE-4CABA289B0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('SC12-2'!$A$21,'SC12-2'!$A$22:$A$25)</c:f>
              <c:strCache>
                <c:ptCount val="5"/>
                <c:pt idx="1">
                  <c:v>女性・全体(n=983)</c:v>
                </c:pt>
                <c:pt idx="2">
                  <c:v>IT企業・IT関連のコンサルティング企業(n=663)</c:v>
                </c:pt>
                <c:pt idx="3">
                  <c:v>派遣会社(n=45)</c:v>
                </c:pt>
                <c:pt idx="4">
                  <c:v>上記以外（ITのユーザー企業）(n=275)</c:v>
                </c:pt>
              </c:strCache>
            </c:strRef>
          </c:cat>
          <c:val>
            <c:numRef>
              <c:f>('SC12-2'!$I$20,'SC12-2'!$I$22:$I$25)</c:f>
              <c:numCache>
                <c:formatCode>0.0</c:formatCode>
                <c:ptCount val="5"/>
                <c:pt idx="0" formatCode="General">
                  <c:v>1</c:v>
                </c:pt>
                <c:pt idx="1">
                  <c:v>2.1363173957274002</c:v>
                </c:pt>
                <c:pt idx="2">
                  <c:v>1.5082956259427001</c:v>
                </c:pt>
                <c:pt idx="3">
                  <c:v>0</c:v>
                </c:pt>
                <c:pt idx="4">
                  <c:v>4</c:v>
                </c:pt>
              </c:numCache>
            </c:numRef>
          </c:val>
          <c:extLst>
            <c:ext xmlns:c16="http://schemas.microsoft.com/office/drawing/2014/chart" uri="{C3380CC4-5D6E-409C-BE32-E72D297353CC}">
              <c16:uniqueId val="{00000009-BC96-41E2-98EE-4CABA289B003}"/>
            </c:ext>
          </c:extLst>
        </c:ser>
        <c:ser>
          <c:idx val="5"/>
          <c:order val="5"/>
          <c:tx>
            <c:strRef>
              <c:f>'SC12-2'!$J$21</c:f>
              <c:strCache>
                <c:ptCount val="1"/>
                <c:pt idx="0">
                  <c:v>その他：IT関係でない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C96-41E2-98EE-4CABA289B0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('SC12-2'!$A$21,'SC12-2'!$A$22:$A$25)</c:f>
              <c:strCache>
                <c:ptCount val="5"/>
                <c:pt idx="1">
                  <c:v>女性・全体(n=983)</c:v>
                </c:pt>
                <c:pt idx="2">
                  <c:v>IT企業・IT関連のコンサルティング企業(n=663)</c:v>
                </c:pt>
                <c:pt idx="3">
                  <c:v>派遣会社(n=45)</c:v>
                </c:pt>
                <c:pt idx="4">
                  <c:v>上記以外（ITのユーザー企業）(n=275)</c:v>
                </c:pt>
              </c:strCache>
            </c:strRef>
          </c:cat>
          <c:val>
            <c:numRef>
              <c:f>('SC12-2'!$J$20,'SC12-2'!$J$22:$J$25)</c:f>
              <c:numCache>
                <c:formatCode>0.0</c:formatCode>
                <c:ptCount val="5"/>
                <c:pt idx="0" formatCode="General">
                  <c:v>1</c:v>
                </c:pt>
                <c:pt idx="1">
                  <c:v>6.4089521871821002</c:v>
                </c:pt>
                <c:pt idx="2">
                  <c:v>3.9215686274510002</c:v>
                </c:pt>
                <c:pt idx="3">
                  <c:v>15.555555555555999</c:v>
                </c:pt>
                <c:pt idx="4">
                  <c:v>10.909090909091001</c:v>
                </c:pt>
              </c:numCache>
            </c:numRef>
          </c:val>
          <c:extLst>
            <c:ext xmlns:c16="http://schemas.microsoft.com/office/drawing/2014/chart" uri="{C3380CC4-5D6E-409C-BE32-E72D297353CC}">
              <c16:uniqueId val="{0000000B-BC96-41E2-98EE-4CABA289B0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960993"/>
        <c:axId val="276748028"/>
      </c:barChart>
      <c:catAx>
        <c:axId val="54960993"/>
        <c:scaling>
          <c:orientation val="maxMin"/>
        </c:scaling>
        <c:delete val="1"/>
        <c:axPos val="l"/>
        <c:numFmt formatCode="General" sourceLinked="1"/>
        <c:majorTickMark val="in"/>
        <c:minorTickMark val="none"/>
        <c:tickLblPos val="nextTo"/>
        <c:crossAx val="276748028"/>
        <c:crosses val="autoZero"/>
        <c:auto val="0"/>
        <c:lblAlgn val="ctr"/>
        <c:lblOffset val="100"/>
        <c:tickLblSkip val="1"/>
        <c:noMultiLvlLbl val="0"/>
      </c:catAx>
      <c:valAx>
        <c:axId val="276748028"/>
        <c:scaling>
          <c:orientation val="minMax"/>
          <c:max val="1"/>
          <c:min val="0"/>
        </c:scaling>
        <c:delete val="1"/>
        <c:axPos val="t"/>
        <c:numFmt formatCode="0%" sourceLinked="1"/>
        <c:majorTickMark val="in"/>
        <c:minorTickMark val="none"/>
        <c:tickLblPos val="nextTo"/>
        <c:crossAx val="54960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'Q56S1.1-2'!$E$21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B9-4CDD-A7C6-CAABC976361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('Q56S1.1-2'!$A$21,'Q56S1.1-2'!$A$22:$A$25)</c:f>
              <c:strCache>
                <c:ptCount val="5"/>
                <c:pt idx="1">
                  <c:v>女性・全体(n=983)</c:v>
                </c:pt>
                <c:pt idx="2">
                  <c:v>IT企業・IT関連のコンサルティング企業(n=663)</c:v>
                </c:pt>
                <c:pt idx="3">
                  <c:v>派遣会社(n=45)</c:v>
                </c:pt>
                <c:pt idx="4">
                  <c:v>上記以外（ITのユーザー企業）(n=275)</c:v>
                </c:pt>
              </c:strCache>
            </c:strRef>
          </c:cat>
          <c:val>
            <c:numRef>
              <c:f>('Q56S1.1-2'!$E$20,'Q56S1.1-2'!$E$22:$E$25)</c:f>
              <c:numCache>
                <c:formatCode>0.0</c:formatCode>
                <c:ptCount val="5"/>
                <c:pt idx="0" formatCode="General">
                  <c:v>1</c:v>
                </c:pt>
                <c:pt idx="1">
                  <c:v>34.893184130214003</c:v>
                </c:pt>
                <c:pt idx="2">
                  <c:v>35.897435897435997</c:v>
                </c:pt>
                <c:pt idx="3">
                  <c:v>31.111111111111001</c:v>
                </c:pt>
                <c:pt idx="4">
                  <c:v>33.090909090909001</c:v>
                </c:pt>
              </c:numCache>
            </c:numRef>
          </c:val>
          <c:extLst>
            <c:ext xmlns:c16="http://schemas.microsoft.com/office/drawing/2014/chart" uri="{C3380CC4-5D6E-409C-BE32-E72D297353CC}">
              <c16:uniqueId val="{00000001-50B9-4CDD-A7C6-CAABC976361F}"/>
            </c:ext>
          </c:extLst>
        </c:ser>
        <c:ser>
          <c:idx val="1"/>
          <c:order val="1"/>
          <c:tx>
            <c:strRef>
              <c:f>'Q56S1.1-2'!$F$21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B9-4CDD-A7C6-CAABC9763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('Q56S1.1-2'!$A$21,'Q56S1.1-2'!$A$22:$A$25)</c:f>
              <c:strCache>
                <c:ptCount val="5"/>
                <c:pt idx="1">
                  <c:v>女性・全体(n=983)</c:v>
                </c:pt>
                <c:pt idx="2">
                  <c:v>IT企業・IT関連のコンサルティング企業(n=663)</c:v>
                </c:pt>
                <c:pt idx="3">
                  <c:v>派遣会社(n=45)</c:v>
                </c:pt>
                <c:pt idx="4">
                  <c:v>上記以外（ITのユーザー企業）(n=275)</c:v>
                </c:pt>
              </c:strCache>
            </c:strRef>
          </c:cat>
          <c:val>
            <c:numRef>
              <c:f>('Q56S1.1-2'!$F$20,'Q56S1.1-2'!$F$22:$F$25)</c:f>
              <c:numCache>
                <c:formatCode>0.0</c:formatCode>
                <c:ptCount val="5"/>
                <c:pt idx="0" formatCode="General">
                  <c:v>1</c:v>
                </c:pt>
                <c:pt idx="1">
                  <c:v>56.866734486266999</c:v>
                </c:pt>
                <c:pt idx="2">
                  <c:v>56.410256410255997</c:v>
                </c:pt>
                <c:pt idx="3">
                  <c:v>62.222222222222001</c:v>
                </c:pt>
                <c:pt idx="4">
                  <c:v>57.090909090909001</c:v>
                </c:pt>
              </c:numCache>
            </c:numRef>
          </c:val>
          <c:extLst>
            <c:ext xmlns:c16="http://schemas.microsoft.com/office/drawing/2014/chart" uri="{C3380CC4-5D6E-409C-BE32-E72D297353CC}">
              <c16:uniqueId val="{00000003-50B9-4CDD-A7C6-CAABC976361F}"/>
            </c:ext>
          </c:extLst>
        </c:ser>
        <c:ser>
          <c:idx val="2"/>
          <c:order val="2"/>
          <c:tx>
            <c:strRef>
              <c:f>'Q56S1.1-2'!$G$21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B9-4CDD-A7C6-CAABC9763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('Q56S1.1-2'!$A$21,'Q56S1.1-2'!$A$22:$A$25)</c:f>
              <c:strCache>
                <c:ptCount val="5"/>
                <c:pt idx="1">
                  <c:v>女性・全体(n=983)</c:v>
                </c:pt>
                <c:pt idx="2">
                  <c:v>IT企業・IT関連のコンサルティング企業(n=663)</c:v>
                </c:pt>
                <c:pt idx="3">
                  <c:v>派遣会社(n=45)</c:v>
                </c:pt>
                <c:pt idx="4">
                  <c:v>上記以外（ITのユーザー企業）(n=275)</c:v>
                </c:pt>
              </c:strCache>
            </c:strRef>
          </c:cat>
          <c:val>
            <c:numRef>
              <c:f>('Q56S1.1-2'!$G$20,'Q56S1.1-2'!$G$22:$G$25)</c:f>
              <c:numCache>
                <c:formatCode>0.0</c:formatCode>
                <c:ptCount val="5"/>
                <c:pt idx="0" formatCode="General">
                  <c:v>1</c:v>
                </c:pt>
                <c:pt idx="1">
                  <c:v>6.8158697863683004</c:v>
                </c:pt>
                <c:pt idx="2">
                  <c:v>6.7873303167421</c:v>
                </c:pt>
                <c:pt idx="3">
                  <c:v>4.4444444444444002</c:v>
                </c:pt>
                <c:pt idx="4">
                  <c:v>7.2727272727273</c:v>
                </c:pt>
              </c:numCache>
            </c:numRef>
          </c:val>
          <c:extLst>
            <c:ext xmlns:c16="http://schemas.microsoft.com/office/drawing/2014/chart" uri="{C3380CC4-5D6E-409C-BE32-E72D297353CC}">
              <c16:uniqueId val="{00000005-50B9-4CDD-A7C6-CAABC976361F}"/>
            </c:ext>
          </c:extLst>
        </c:ser>
        <c:ser>
          <c:idx val="3"/>
          <c:order val="3"/>
          <c:tx>
            <c:strRef>
              <c:f>'Q56S1.1-2'!$H$21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B9-4CDD-A7C6-CAABC9763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('Q56S1.1-2'!$A$21,'Q56S1.1-2'!$A$22:$A$25)</c:f>
              <c:strCache>
                <c:ptCount val="5"/>
                <c:pt idx="1">
                  <c:v>女性・全体(n=983)</c:v>
                </c:pt>
                <c:pt idx="2">
                  <c:v>IT企業・IT関連のコンサルティング企業(n=663)</c:v>
                </c:pt>
                <c:pt idx="3">
                  <c:v>派遣会社(n=45)</c:v>
                </c:pt>
                <c:pt idx="4">
                  <c:v>上記以外（ITのユーザー企業）(n=275)</c:v>
                </c:pt>
              </c:strCache>
            </c:strRef>
          </c:cat>
          <c:val>
            <c:numRef>
              <c:f>('Q56S1.1-2'!$H$20,'Q56S1.1-2'!$H$22:$H$25)</c:f>
              <c:numCache>
                <c:formatCode>0.0</c:formatCode>
                <c:ptCount val="5"/>
                <c:pt idx="0" formatCode="General">
                  <c:v>1</c:v>
                </c:pt>
                <c:pt idx="1">
                  <c:v>1.4242115971516001</c:v>
                </c:pt>
                <c:pt idx="2">
                  <c:v>0.90497737556560998</c:v>
                </c:pt>
                <c:pt idx="3">
                  <c:v>2.2222222222222001</c:v>
                </c:pt>
                <c:pt idx="4">
                  <c:v>2.5454545454545001</c:v>
                </c:pt>
              </c:numCache>
            </c:numRef>
          </c:val>
          <c:extLst>
            <c:ext xmlns:c16="http://schemas.microsoft.com/office/drawing/2014/chart" uri="{C3380CC4-5D6E-409C-BE32-E72D297353CC}">
              <c16:uniqueId val="{00000007-50B9-4CDD-A7C6-CAABC97636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FA-467E-A0EF-983965465F3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('Q56S1.2-1'!$A$21,'Q56S1.2-1'!$A$22:$A$25)</c:f>
              <c:strCache>
                <c:ptCount val="5"/>
                <c:pt idx="1">
                  <c:v>男性・全体(n=1838)</c:v>
                </c:pt>
                <c:pt idx="2">
                  <c:v>IT企業・IT関連のコンサルティング企業(n=1070)</c:v>
                </c:pt>
                <c:pt idx="3">
                  <c:v>派遣会社(n=81)</c:v>
                </c:pt>
                <c:pt idx="4">
                  <c:v>上記以外（ITのユーザー企業）(n=687)</c:v>
                </c:pt>
              </c:strCache>
            </c:strRef>
          </c:cat>
          <c:val>
            <c:numRef>
              <c:f>('Q56S1.2-1'!$E$20,'Q56S1.2-1'!$E$22:$E$25)</c:f>
              <c:numCache>
                <c:formatCode>0.0</c:formatCode>
                <c:ptCount val="5"/>
                <c:pt idx="0" formatCode="General">
                  <c:v>1</c:v>
                </c:pt>
                <c:pt idx="1">
                  <c:v>9.6300326441785007</c:v>
                </c:pt>
                <c:pt idx="2">
                  <c:v>8.7850467289720005</c:v>
                </c:pt>
                <c:pt idx="3">
                  <c:v>7.4074074074074003</c:v>
                </c:pt>
                <c:pt idx="4">
                  <c:v>11.208151382823999</c:v>
                </c:pt>
              </c:numCache>
            </c:numRef>
          </c:val>
          <c:extLst>
            <c:ext xmlns:c16="http://schemas.microsoft.com/office/drawing/2014/chart" uri="{C3380CC4-5D6E-409C-BE32-E72D297353CC}">
              <c16:uniqueId val="{00000001-95FA-467E-A0EF-983965465F38}"/>
            </c:ext>
          </c:extLst>
        </c:ser>
        <c:ser>
          <c:idx val="1"/>
          <c:order val="1"/>
          <c:tx>
            <c:strRef>
              <c:f>'Q56S1.2-1'!$F$21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5FA-467E-A0EF-983965465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('Q56S1.2-1'!$A$21,'Q56S1.2-1'!$A$22:$A$25)</c:f>
              <c:strCache>
                <c:ptCount val="5"/>
                <c:pt idx="1">
                  <c:v>男性・全体(n=1838)</c:v>
                </c:pt>
                <c:pt idx="2">
                  <c:v>IT企業・IT関連のコンサルティング企業(n=1070)</c:v>
                </c:pt>
                <c:pt idx="3">
                  <c:v>派遣会社(n=81)</c:v>
                </c:pt>
                <c:pt idx="4">
                  <c:v>上記以外（ITのユーザー企業）(n=687)</c:v>
                </c:pt>
              </c:strCache>
            </c:strRef>
          </c:cat>
          <c:val>
            <c:numRef>
              <c:f>('Q56S1.2-1'!$F$20,'Q56S1.2-1'!$F$22:$F$25)</c:f>
              <c:numCache>
                <c:formatCode>0.0</c:formatCode>
                <c:ptCount val="5"/>
                <c:pt idx="0" formatCode="General">
                  <c:v>1</c:v>
                </c:pt>
                <c:pt idx="1">
                  <c:v>37.214363438520003</c:v>
                </c:pt>
                <c:pt idx="2">
                  <c:v>38.411214953270999</c:v>
                </c:pt>
                <c:pt idx="3">
                  <c:v>38.271604938271999</c:v>
                </c:pt>
                <c:pt idx="4">
                  <c:v>35.225618631731997</c:v>
                </c:pt>
              </c:numCache>
            </c:numRef>
          </c:val>
          <c:extLst>
            <c:ext xmlns:c16="http://schemas.microsoft.com/office/drawing/2014/chart" uri="{C3380CC4-5D6E-409C-BE32-E72D297353CC}">
              <c16:uniqueId val="{00000003-95FA-467E-A0EF-983965465F38}"/>
            </c:ext>
          </c:extLst>
        </c:ser>
        <c:ser>
          <c:idx val="2"/>
          <c:order val="2"/>
          <c:tx>
            <c:strRef>
              <c:f>'Q56S1.2-1'!$G$21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FA-467E-A0EF-983965465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('Q56S1.2-1'!$A$21,'Q56S1.2-1'!$A$22:$A$25)</c:f>
              <c:strCache>
                <c:ptCount val="5"/>
                <c:pt idx="1">
                  <c:v>男性・全体(n=1838)</c:v>
                </c:pt>
                <c:pt idx="2">
                  <c:v>IT企業・IT関連のコンサルティング企業(n=1070)</c:v>
                </c:pt>
                <c:pt idx="3">
                  <c:v>派遣会社(n=81)</c:v>
                </c:pt>
                <c:pt idx="4">
                  <c:v>上記以外（ITのユーザー企業）(n=687)</c:v>
                </c:pt>
              </c:strCache>
            </c:strRef>
          </c:cat>
          <c:val>
            <c:numRef>
              <c:f>('Q56S1.2-1'!$G$20,'Q56S1.2-1'!$G$22:$G$25)</c:f>
              <c:numCache>
                <c:formatCode>0.0</c:formatCode>
                <c:ptCount val="5"/>
                <c:pt idx="0" formatCode="General">
                  <c:v>1</c:v>
                </c:pt>
                <c:pt idx="1">
                  <c:v>38.737758433079001</c:v>
                </c:pt>
                <c:pt idx="2">
                  <c:v>38.504672897196002</c:v>
                </c:pt>
                <c:pt idx="3">
                  <c:v>41.975308641974998</c:v>
                </c:pt>
                <c:pt idx="4">
                  <c:v>38.719068413392002</c:v>
                </c:pt>
              </c:numCache>
            </c:numRef>
          </c:val>
          <c:extLst>
            <c:ext xmlns:c16="http://schemas.microsoft.com/office/drawing/2014/chart" uri="{C3380CC4-5D6E-409C-BE32-E72D297353CC}">
              <c16:uniqueId val="{00000005-95FA-467E-A0EF-983965465F38}"/>
            </c:ext>
          </c:extLst>
        </c:ser>
        <c:ser>
          <c:idx val="3"/>
          <c:order val="3"/>
          <c:tx>
            <c:strRef>
              <c:f>'Q56S1.2-1'!$H$21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5FA-467E-A0EF-983965465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('Q56S1.2-1'!$A$21,'Q56S1.2-1'!$A$22:$A$25)</c:f>
              <c:strCache>
                <c:ptCount val="5"/>
                <c:pt idx="1">
                  <c:v>男性・全体(n=1838)</c:v>
                </c:pt>
                <c:pt idx="2">
                  <c:v>IT企業・IT関連のコンサルティング企業(n=1070)</c:v>
                </c:pt>
                <c:pt idx="3">
                  <c:v>派遣会社(n=81)</c:v>
                </c:pt>
                <c:pt idx="4">
                  <c:v>上記以外（ITのユーザー企業）(n=687)</c:v>
                </c:pt>
              </c:strCache>
            </c:strRef>
          </c:cat>
          <c:val>
            <c:numRef>
              <c:f>('Q56S1.2-1'!$H$20,'Q56S1.2-1'!$H$22:$H$25)</c:f>
              <c:numCache>
                <c:formatCode>0.0</c:formatCode>
                <c:ptCount val="5"/>
                <c:pt idx="0" formatCode="General">
                  <c:v>1</c:v>
                </c:pt>
                <c:pt idx="1">
                  <c:v>14.417845484221999</c:v>
                </c:pt>
                <c:pt idx="2">
                  <c:v>14.299065420561</c:v>
                </c:pt>
                <c:pt idx="3">
                  <c:v>12.345679012346</c:v>
                </c:pt>
                <c:pt idx="4">
                  <c:v>14.847161572052</c:v>
                </c:pt>
              </c:numCache>
            </c:numRef>
          </c:val>
          <c:extLst>
            <c:ext xmlns:c16="http://schemas.microsoft.com/office/drawing/2014/chart" uri="{C3380CC4-5D6E-409C-BE32-E72D297353CC}">
              <c16:uniqueId val="{00000007-95FA-467E-A0EF-983965465F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37-498F-8FAF-B24100305DD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('Q56S1.2-2'!$A$21,'Q56S1.2-2'!$A$22:$A$25)</c:f>
              <c:strCache>
                <c:ptCount val="5"/>
                <c:pt idx="1">
                  <c:v>女性・全体(n=983)</c:v>
                </c:pt>
                <c:pt idx="2">
                  <c:v>IT企業・IT関連のコンサルティング企業(n=663)</c:v>
                </c:pt>
                <c:pt idx="3">
                  <c:v>派遣会社(n=45)</c:v>
                </c:pt>
                <c:pt idx="4">
                  <c:v>上記以外（ITのユーザー企業）(n=275)</c:v>
                </c:pt>
              </c:strCache>
            </c:strRef>
          </c:cat>
          <c:val>
            <c:numRef>
              <c:f>('Q56S1.2-2'!$E$20,'Q56S1.2-2'!$E$22:$E$25)</c:f>
              <c:numCache>
                <c:formatCode>0.0</c:formatCode>
                <c:ptCount val="5"/>
                <c:pt idx="0" formatCode="General">
                  <c:v>1</c:v>
                </c:pt>
                <c:pt idx="1">
                  <c:v>8.7487283825025006</c:v>
                </c:pt>
                <c:pt idx="2">
                  <c:v>9.6530920060331997</c:v>
                </c:pt>
                <c:pt idx="3">
                  <c:v>11.111111111111001</c:v>
                </c:pt>
                <c:pt idx="4">
                  <c:v>6.1818181818182003</c:v>
                </c:pt>
              </c:numCache>
            </c:numRef>
          </c:val>
          <c:extLst>
            <c:ext xmlns:c16="http://schemas.microsoft.com/office/drawing/2014/chart" uri="{C3380CC4-5D6E-409C-BE32-E72D297353CC}">
              <c16:uniqueId val="{00000001-CC37-498F-8FAF-B24100305DDC}"/>
            </c:ext>
          </c:extLst>
        </c:ser>
        <c:ser>
          <c:idx val="1"/>
          <c:order val="1"/>
          <c:tx>
            <c:strRef>
              <c:f>'Q56S1.2-2'!$F$21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37-498F-8FAF-B24100305D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('Q56S1.2-2'!$A$21,'Q56S1.2-2'!$A$22:$A$25)</c:f>
              <c:strCache>
                <c:ptCount val="5"/>
                <c:pt idx="1">
                  <c:v>女性・全体(n=983)</c:v>
                </c:pt>
                <c:pt idx="2">
                  <c:v>IT企業・IT関連のコンサルティング企業(n=663)</c:v>
                </c:pt>
                <c:pt idx="3">
                  <c:v>派遣会社(n=45)</c:v>
                </c:pt>
                <c:pt idx="4">
                  <c:v>上記以外（ITのユーザー企業）(n=275)</c:v>
                </c:pt>
              </c:strCache>
            </c:strRef>
          </c:cat>
          <c:val>
            <c:numRef>
              <c:f>('Q56S1.2-2'!$F$20,'Q56S1.2-2'!$F$22:$F$25)</c:f>
              <c:numCache>
                <c:formatCode>0.0</c:formatCode>
                <c:ptCount val="5"/>
                <c:pt idx="0" formatCode="General">
                  <c:v>1</c:v>
                </c:pt>
                <c:pt idx="1">
                  <c:v>37.131230925738002</c:v>
                </c:pt>
                <c:pt idx="2">
                  <c:v>34.992458521869999</c:v>
                </c:pt>
                <c:pt idx="3">
                  <c:v>35.555555555555998</c:v>
                </c:pt>
                <c:pt idx="4">
                  <c:v>42.545454545455001</c:v>
                </c:pt>
              </c:numCache>
            </c:numRef>
          </c:val>
          <c:extLst>
            <c:ext xmlns:c16="http://schemas.microsoft.com/office/drawing/2014/chart" uri="{C3380CC4-5D6E-409C-BE32-E72D297353CC}">
              <c16:uniqueId val="{00000003-CC37-498F-8FAF-B24100305DDC}"/>
            </c:ext>
          </c:extLst>
        </c:ser>
        <c:ser>
          <c:idx val="2"/>
          <c:order val="2"/>
          <c:tx>
            <c:strRef>
              <c:f>'Q56S1.2-2'!$G$21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37-498F-8FAF-B24100305D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('Q56S1.2-2'!$A$21,'Q56S1.2-2'!$A$22:$A$25)</c:f>
              <c:strCache>
                <c:ptCount val="5"/>
                <c:pt idx="1">
                  <c:v>女性・全体(n=983)</c:v>
                </c:pt>
                <c:pt idx="2">
                  <c:v>IT企業・IT関連のコンサルティング企業(n=663)</c:v>
                </c:pt>
                <c:pt idx="3">
                  <c:v>派遣会社(n=45)</c:v>
                </c:pt>
                <c:pt idx="4">
                  <c:v>上記以外（ITのユーザー企業）(n=275)</c:v>
                </c:pt>
              </c:strCache>
            </c:strRef>
          </c:cat>
          <c:val>
            <c:numRef>
              <c:f>('Q56S1.2-2'!$G$20,'Q56S1.2-2'!$G$22:$G$25)</c:f>
              <c:numCache>
                <c:formatCode>0.0</c:formatCode>
                <c:ptCount val="5"/>
                <c:pt idx="0" formatCode="General">
                  <c:v>1</c:v>
                </c:pt>
                <c:pt idx="1">
                  <c:v>40.895218718210003</c:v>
                </c:pt>
                <c:pt idx="2">
                  <c:v>42.383107088989</c:v>
                </c:pt>
                <c:pt idx="3">
                  <c:v>37.777777777777999</c:v>
                </c:pt>
                <c:pt idx="4">
                  <c:v>37.818181818181998</c:v>
                </c:pt>
              </c:numCache>
            </c:numRef>
          </c:val>
          <c:extLst>
            <c:ext xmlns:c16="http://schemas.microsoft.com/office/drawing/2014/chart" uri="{C3380CC4-5D6E-409C-BE32-E72D297353CC}">
              <c16:uniqueId val="{00000005-CC37-498F-8FAF-B24100305DDC}"/>
            </c:ext>
          </c:extLst>
        </c:ser>
        <c:ser>
          <c:idx val="3"/>
          <c:order val="3"/>
          <c:tx>
            <c:strRef>
              <c:f>'Q56S1.2-2'!$H$21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37-498F-8FAF-B24100305D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('Q56S1.2-2'!$A$21,'Q56S1.2-2'!$A$22:$A$25)</c:f>
              <c:strCache>
                <c:ptCount val="5"/>
                <c:pt idx="1">
                  <c:v>女性・全体(n=983)</c:v>
                </c:pt>
                <c:pt idx="2">
                  <c:v>IT企業・IT関連のコンサルティング企業(n=663)</c:v>
                </c:pt>
                <c:pt idx="3">
                  <c:v>派遣会社(n=45)</c:v>
                </c:pt>
                <c:pt idx="4">
                  <c:v>上記以外（ITのユーザー企業）(n=275)</c:v>
                </c:pt>
              </c:strCache>
            </c:strRef>
          </c:cat>
          <c:val>
            <c:numRef>
              <c:f>('Q56S1.2-2'!$H$20,'Q56S1.2-2'!$H$22:$H$25)</c:f>
              <c:numCache>
                <c:formatCode>0.0</c:formatCode>
                <c:ptCount val="5"/>
                <c:pt idx="0" formatCode="General">
                  <c:v>1</c:v>
                </c:pt>
                <c:pt idx="1">
                  <c:v>13.22482197355</c:v>
                </c:pt>
                <c:pt idx="2">
                  <c:v>12.971342383107</c:v>
                </c:pt>
                <c:pt idx="3">
                  <c:v>15.555555555555999</c:v>
                </c:pt>
                <c:pt idx="4">
                  <c:v>13.454545454545</c:v>
                </c:pt>
              </c:numCache>
            </c:numRef>
          </c:val>
          <c:extLst>
            <c:ext xmlns:c16="http://schemas.microsoft.com/office/drawing/2014/chart" uri="{C3380CC4-5D6E-409C-BE32-E72D297353CC}">
              <c16:uniqueId val="{00000007-CC37-498F-8FAF-B24100305D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53-4026-B6A3-22A7F651C6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('Q56S1.3-1'!$A$21,'Q56S1.3-1'!$A$22:$A$25)</c:f>
              <c:strCache>
                <c:ptCount val="5"/>
                <c:pt idx="1">
                  <c:v>男性・全体(n=1838)</c:v>
                </c:pt>
                <c:pt idx="2">
                  <c:v>IT企業・IT関連のコンサルティング企業(n=1070)</c:v>
                </c:pt>
                <c:pt idx="3">
                  <c:v>派遣会社(n=81)</c:v>
                </c:pt>
                <c:pt idx="4">
                  <c:v>上記以外（ITのユーザー企業）(n=687)</c:v>
                </c:pt>
              </c:strCache>
            </c:strRef>
          </c:cat>
          <c:val>
            <c:numRef>
              <c:f>('Q56S1.3-1'!$E$20,'Q56S1.3-1'!$E$22:$E$25)</c:f>
              <c:numCache>
                <c:formatCode>0.0</c:formatCode>
                <c:ptCount val="5"/>
                <c:pt idx="0" formatCode="General">
                  <c:v>1</c:v>
                </c:pt>
                <c:pt idx="1">
                  <c:v>5.3318824809576002</c:v>
                </c:pt>
                <c:pt idx="2">
                  <c:v>4.3925233644860002</c:v>
                </c:pt>
                <c:pt idx="3">
                  <c:v>4.9382716049382998</c:v>
                </c:pt>
                <c:pt idx="4">
                  <c:v>6.8413391557496004</c:v>
                </c:pt>
              </c:numCache>
            </c:numRef>
          </c:val>
          <c:extLst>
            <c:ext xmlns:c16="http://schemas.microsoft.com/office/drawing/2014/chart" uri="{C3380CC4-5D6E-409C-BE32-E72D297353CC}">
              <c16:uniqueId val="{00000001-3E53-4026-B6A3-22A7F651C66D}"/>
            </c:ext>
          </c:extLst>
        </c:ser>
        <c:ser>
          <c:idx val="1"/>
          <c:order val="1"/>
          <c:tx>
            <c:strRef>
              <c:f>'Q56S1.3-1'!$F$21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53-4026-B6A3-22A7F651C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('Q56S1.3-1'!$A$21,'Q56S1.3-1'!$A$22:$A$25)</c:f>
              <c:strCache>
                <c:ptCount val="5"/>
                <c:pt idx="1">
                  <c:v>男性・全体(n=1838)</c:v>
                </c:pt>
                <c:pt idx="2">
                  <c:v>IT企業・IT関連のコンサルティング企業(n=1070)</c:v>
                </c:pt>
                <c:pt idx="3">
                  <c:v>派遣会社(n=81)</c:v>
                </c:pt>
                <c:pt idx="4">
                  <c:v>上記以外（ITのユーザー企業）(n=687)</c:v>
                </c:pt>
              </c:strCache>
            </c:strRef>
          </c:cat>
          <c:val>
            <c:numRef>
              <c:f>('Q56S1.3-1'!$F$20,'Q56S1.3-1'!$F$22:$F$25)</c:f>
              <c:numCache>
                <c:formatCode>0.0</c:formatCode>
                <c:ptCount val="5"/>
                <c:pt idx="0" formatCode="General">
                  <c:v>1</c:v>
                </c:pt>
                <c:pt idx="1">
                  <c:v>22.796517954298</c:v>
                </c:pt>
                <c:pt idx="2">
                  <c:v>23.738317757009</c:v>
                </c:pt>
                <c:pt idx="3">
                  <c:v>24.691358024690999</c:v>
                </c:pt>
                <c:pt idx="4">
                  <c:v>21.106259097525001</c:v>
                </c:pt>
              </c:numCache>
            </c:numRef>
          </c:val>
          <c:extLst>
            <c:ext xmlns:c16="http://schemas.microsoft.com/office/drawing/2014/chart" uri="{C3380CC4-5D6E-409C-BE32-E72D297353CC}">
              <c16:uniqueId val="{00000003-3E53-4026-B6A3-22A7F651C66D}"/>
            </c:ext>
          </c:extLst>
        </c:ser>
        <c:ser>
          <c:idx val="2"/>
          <c:order val="2"/>
          <c:tx>
            <c:strRef>
              <c:f>'Q56S1.3-1'!$G$21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53-4026-B6A3-22A7F651C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('Q56S1.3-1'!$A$21,'Q56S1.3-1'!$A$22:$A$25)</c:f>
              <c:strCache>
                <c:ptCount val="5"/>
                <c:pt idx="1">
                  <c:v>男性・全体(n=1838)</c:v>
                </c:pt>
                <c:pt idx="2">
                  <c:v>IT企業・IT関連のコンサルティング企業(n=1070)</c:v>
                </c:pt>
                <c:pt idx="3">
                  <c:v>派遣会社(n=81)</c:v>
                </c:pt>
                <c:pt idx="4">
                  <c:v>上記以外（ITのユーザー企業）(n=687)</c:v>
                </c:pt>
              </c:strCache>
            </c:strRef>
          </c:cat>
          <c:val>
            <c:numRef>
              <c:f>('Q56S1.3-1'!$G$20,'Q56S1.3-1'!$G$22:$G$25)</c:f>
              <c:numCache>
                <c:formatCode>0.0</c:formatCode>
                <c:ptCount val="5"/>
                <c:pt idx="0" formatCode="General">
                  <c:v>1</c:v>
                </c:pt>
                <c:pt idx="1">
                  <c:v>47.660500544069997</c:v>
                </c:pt>
                <c:pt idx="2">
                  <c:v>47.196261682242998</c:v>
                </c:pt>
                <c:pt idx="3">
                  <c:v>41.975308641974998</c:v>
                </c:pt>
                <c:pt idx="4">
                  <c:v>49.053857350801003</c:v>
                </c:pt>
              </c:numCache>
            </c:numRef>
          </c:val>
          <c:extLst>
            <c:ext xmlns:c16="http://schemas.microsoft.com/office/drawing/2014/chart" uri="{C3380CC4-5D6E-409C-BE32-E72D297353CC}">
              <c16:uniqueId val="{00000005-3E53-4026-B6A3-22A7F651C66D}"/>
            </c:ext>
          </c:extLst>
        </c:ser>
        <c:ser>
          <c:idx val="3"/>
          <c:order val="3"/>
          <c:tx>
            <c:strRef>
              <c:f>'Q56S1.3-1'!$H$21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53-4026-B6A3-22A7F651C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('Q56S1.3-1'!$A$21,'Q56S1.3-1'!$A$22:$A$25)</c:f>
              <c:strCache>
                <c:ptCount val="5"/>
                <c:pt idx="1">
                  <c:v>男性・全体(n=1838)</c:v>
                </c:pt>
                <c:pt idx="2">
                  <c:v>IT企業・IT関連のコンサルティング企業(n=1070)</c:v>
                </c:pt>
                <c:pt idx="3">
                  <c:v>派遣会社(n=81)</c:v>
                </c:pt>
                <c:pt idx="4">
                  <c:v>上記以外（ITのユーザー企業）(n=687)</c:v>
                </c:pt>
              </c:strCache>
            </c:strRef>
          </c:cat>
          <c:val>
            <c:numRef>
              <c:f>('Q56S1.3-1'!$H$20,'Q56S1.3-1'!$H$22:$H$25)</c:f>
              <c:numCache>
                <c:formatCode>0.0</c:formatCode>
                <c:ptCount val="5"/>
                <c:pt idx="0" formatCode="General">
                  <c:v>1</c:v>
                </c:pt>
                <c:pt idx="1">
                  <c:v>24.211099020675</c:v>
                </c:pt>
                <c:pt idx="2">
                  <c:v>24.672897196261999</c:v>
                </c:pt>
                <c:pt idx="3">
                  <c:v>28.395061728395</c:v>
                </c:pt>
                <c:pt idx="4">
                  <c:v>22.998544395924</c:v>
                </c:pt>
              </c:numCache>
            </c:numRef>
          </c:val>
          <c:extLst>
            <c:ext xmlns:c16="http://schemas.microsoft.com/office/drawing/2014/chart" uri="{C3380CC4-5D6E-409C-BE32-E72D297353CC}">
              <c16:uniqueId val="{00000007-3E53-4026-B6A3-22A7F651C6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75-42A0-A772-0BE8A638D6C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('Q56S1.3-2'!$A$21,'Q56S1.3-2'!$A$22:$A$25)</c:f>
              <c:strCache>
                <c:ptCount val="5"/>
                <c:pt idx="1">
                  <c:v>女性・全体(n=983)</c:v>
                </c:pt>
                <c:pt idx="2">
                  <c:v>IT企業・IT関連のコンサルティング企業(n=663)</c:v>
                </c:pt>
                <c:pt idx="3">
                  <c:v>派遣会社(n=45)</c:v>
                </c:pt>
                <c:pt idx="4">
                  <c:v>上記以外（ITのユーザー企業）(n=275)</c:v>
                </c:pt>
              </c:strCache>
            </c:strRef>
          </c:cat>
          <c:val>
            <c:numRef>
              <c:f>('Q56S1.3-2'!$E$20,'Q56S1.3-2'!$E$22:$E$25)</c:f>
              <c:numCache>
                <c:formatCode>0.0</c:formatCode>
                <c:ptCount val="5"/>
                <c:pt idx="0" formatCode="General">
                  <c:v>1</c:v>
                </c:pt>
                <c:pt idx="1">
                  <c:v>3.3570701932859</c:v>
                </c:pt>
                <c:pt idx="2">
                  <c:v>2.8657616892911002</c:v>
                </c:pt>
                <c:pt idx="3">
                  <c:v>2.2222222222222001</c:v>
                </c:pt>
                <c:pt idx="4">
                  <c:v>4.7272727272727</c:v>
                </c:pt>
              </c:numCache>
            </c:numRef>
          </c:val>
          <c:extLst>
            <c:ext xmlns:c16="http://schemas.microsoft.com/office/drawing/2014/chart" uri="{C3380CC4-5D6E-409C-BE32-E72D297353CC}">
              <c16:uniqueId val="{00000001-1775-42A0-A772-0BE8A638D6C2}"/>
            </c:ext>
          </c:extLst>
        </c:ser>
        <c:ser>
          <c:idx val="1"/>
          <c:order val="1"/>
          <c:tx>
            <c:strRef>
              <c:f>'Q56S1.3-2'!$F$21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775-42A0-A772-0BE8A638D6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('Q56S1.3-2'!$A$21,'Q56S1.3-2'!$A$22:$A$25)</c:f>
              <c:strCache>
                <c:ptCount val="5"/>
                <c:pt idx="1">
                  <c:v>女性・全体(n=983)</c:v>
                </c:pt>
                <c:pt idx="2">
                  <c:v>IT企業・IT関連のコンサルティング企業(n=663)</c:v>
                </c:pt>
                <c:pt idx="3">
                  <c:v>派遣会社(n=45)</c:v>
                </c:pt>
                <c:pt idx="4">
                  <c:v>上記以外（ITのユーザー企業）(n=275)</c:v>
                </c:pt>
              </c:strCache>
            </c:strRef>
          </c:cat>
          <c:val>
            <c:numRef>
              <c:f>('Q56S1.3-2'!$F$20,'Q56S1.3-2'!$F$22:$F$25)</c:f>
              <c:numCache>
                <c:formatCode>0.0</c:formatCode>
                <c:ptCount val="5"/>
                <c:pt idx="0" formatCode="General">
                  <c:v>1</c:v>
                </c:pt>
                <c:pt idx="1">
                  <c:v>17.904374364191</c:v>
                </c:pt>
                <c:pt idx="2">
                  <c:v>16.591251885369999</c:v>
                </c:pt>
                <c:pt idx="3">
                  <c:v>15.555555555555999</c:v>
                </c:pt>
                <c:pt idx="4">
                  <c:v>21.454545454544999</c:v>
                </c:pt>
              </c:numCache>
            </c:numRef>
          </c:val>
          <c:extLst>
            <c:ext xmlns:c16="http://schemas.microsoft.com/office/drawing/2014/chart" uri="{C3380CC4-5D6E-409C-BE32-E72D297353CC}">
              <c16:uniqueId val="{00000003-1775-42A0-A772-0BE8A638D6C2}"/>
            </c:ext>
          </c:extLst>
        </c:ser>
        <c:ser>
          <c:idx val="2"/>
          <c:order val="2"/>
          <c:tx>
            <c:strRef>
              <c:f>'Q56S1.3-2'!$G$21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775-42A0-A772-0BE8A638D6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('Q56S1.3-2'!$A$21,'Q56S1.3-2'!$A$22:$A$25)</c:f>
              <c:strCache>
                <c:ptCount val="5"/>
                <c:pt idx="1">
                  <c:v>女性・全体(n=983)</c:v>
                </c:pt>
                <c:pt idx="2">
                  <c:v>IT企業・IT関連のコンサルティング企業(n=663)</c:v>
                </c:pt>
                <c:pt idx="3">
                  <c:v>派遣会社(n=45)</c:v>
                </c:pt>
                <c:pt idx="4">
                  <c:v>上記以外（ITのユーザー企業）(n=275)</c:v>
                </c:pt>
              </c:strCache>
            </c:strRef>
          </c:cat>
          <c:val>
            <c:numRef>
              <c:f>('Q56S1.3-2'!$G$20,'Q56S1.3-2'!$G$22:$G$25)</c:f>
              <c:numCache>
                <c:formatCode>0.0</c:formatCode>
                <c:ptCount val="5"/>
                <c:pt idx="0" formatCode="General">
                  <c:v>1</c:v>
                </c:pt>
                <c:pt idx="1">
                  <c:v>47.507629704985</c:v>
                </c:pt>
                <c:pt idx="2">
                  <c:v>49.170437405732002</c:v>
                </c:pt>
                <c:pt idx="3">
                  <c:v>48.888888888888999</c:v>
                </c:pt>
                <c:pt idx="4">
                  <c:v>43.272727272727003</c:v>
                </c:pt>
              </c:numCache>
            </c:numRef>
          </c:val>
          <c:extLst>
            <c:ext xmlns:c16="http://schemas.microsoft.com/office/drawing/2014/chart" uri="{C3380CC4-5D6E-409C-BE32-E72D297353CC}">
              <c16:uniqueId val="{00000005-1775-42A0-A772-0BE8A638D6C2}"/>
            </c:ext>
          </c:extLst>
        </c:ser>
        <c:ser>
          <c:idx val="3"/>
          <c:order val="3"/>
          <c:tx>
            <c:strRef>
              <c:f>'Q56S1.3-2'!$H$21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775-42A0-A772-0BE8A638D6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('Q56S1.3-2'!$A$21,'Q56S1.3-2'!$A$22:$A$25)</c:f>
              <c:strCache>
                <c:ptCount val="5"/>
                <c:pt idx="1">
                  <c:v>女性・全体(n=983)</c:v>
                </c:pt>
                <c:pt idx="2">
                  <c:v>IT企業・IT関連のコンサルティング企業(n=663)</c:v>
                </c:pt>
                <c:pt idx="3">
                  <c:v>派遣会社(n=45)</c:v>
                </c:pt>
                <c:pt idx="4">
                  <c:v>上記以外（ITのユーザー企業）(n=275)</c:v>
                </c:pt>
              </c:strCache>
            </c:strRef>
          </c:cat>
          <c:val>
            <c:numRef>
              <c:f>('Q56S1.3-2'!$H$20,'Q56S1.3-2'!$H$22:$H$25)</c:f>
              <c:numCache>
                <c:formatCode>0.0</c:formatCode>
                <c:ptCount val="5"/>
                <c:pt idx="0" formatCode="General">
                  <c:v>1</c:v>
                </c:pt>
                <c:pt idx="1">
                  <c:v>31.230925737538001</c:v>
                </c:pt>
                <c:pt idx="2">
                  <c:v>31.372549019608002</c:v>
                </c:pt>
                <c:pt idx="3">
                  <c:v>33.333333333333002</c:v>
                </c:pt>
                <c:pt idx="4">
                  <c:v>30.545454545455001</c:v>
                </c:pt>
              </c:numCache>
            </c:numRef>
          </c:val>
          <c:extLst>
            <c:ext xmlns:c16="http://schemas.microsoft.com/office/drawing/2014/chart" uri="{C3380CC4-5D6E-409C-BE32-E72D297353CC}">
              <c16:uniqueId val="{00000007-1775-42A0-A772-0BE8A638D6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CF-4C12-857F-D5D0E5C7E44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('Q56S1.4-1'!$A$21,'Q56S1.4-1'!$A$22:$A$25)</c:f>
              <c:strCache>
                <c:ptCount val="5"/>
                <c:pt idx="1">
                  <c:v>男性・全体(n=1838)</c:v>
                </c:pt>
                <c:pt idx="2">
                  <c:v>IT企業・IT関連のコンサルティング企業(n=1070)</c:v>
                </c:pt>
                <c:pt idx="3">
                  <c:v>派遣会社(n=81)</c:v>
                </c:pt>
                <c:pt idx="4">
                  <c:v>上記以外（ITのユーザー企業）(n=687)</c:v>
                </c:pt>
              </c:strCache>
            </c:strRef>
          </c:cat>
          <c:val>
            <c:numRef>
              <c:f>('Q56S1.4-1'!$E$20,'Q56S1.4-1'!$E$22:$E$25)</c:f>
              <c:numCache>
                <c:formatCode>0.0</c:formatCode>
                <c:ptCount val="5"/>
                <c:pt idx="0" formatCode="General">
                  <c:v>1</c:v>
                </c:pt>
                <c:pt idx="1">
                  <c:v>25.244831338411</c:v>
                </c:pt>
                <c:pt idx="2">
                  <c:v>25.794392523363999</c:v>
                </c:pt>
                <c:pt idx="3">
                  <c:v>20.987654320988</c:v>
                </c:pt>
                <c:pt idx="4">
                  <c:v>24.890829694322999</c:v>
                </c:pt>
              </c:numCache>
            </c:numRef>
          </c:val>
          <c:extLst>
            <c:ext xmlns:c16="http://schemas.microsoft.com/office/drawing/2014/chart" uri="{C3380CC4-5D6E-409C-BE32-E72D297353CC}">
              <c16:uniqueId val="{00000001-71CF-4C12-857F-D5D0E5C7E44C}"/>
            </c:ext>
          </c:extLst>
        </c:ser>
        <c:ser>
          <c:idx val="1"/>
          <c:order val="1"/>
          <c:tx>
            <c:strRef>
              <c:f>'Q56S1.4-1'!$F$21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CF-4C12-857F-D5D0E5C7E4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('Q56S1.4-1'!$A$21,'Q56S1.4-1'!$A$22:$A$25)</c:f>
              <c:strCache>
                <c:ptCount val="5"/>
                <c:pt idx="1">
                  <c:v>男性・全体(n=1838)</c:v>
                </c:pt>
                <c:pt idx="2">
                  <c:v>IT企業・IT関連のコンサルティング企業(n=1070)</c:v>
                </c:pt>
                <c:pt idx="3">
                  <c:v>派遣会社(n=81)</c:v>
                </c:pt>
                <c:pt idx="4">
                  <c:v>上記以外（ITのユーザー企業）(n=687)</c:v>
                </c:pt>
              </c:strCache>
            </c:strRef>
          </c:cat>
          <c:val>
            <c:numRef>
              <c:f>('Q56S1.4-1'!$F$20,'Q56S1.4-1'!$F$22:$F$25)</c:f>
              <c:numCache>
                <c:formatCode>0.0</c:formatCode>
                <c:ptCount val="5"/>
                <c:pt idx="0" formatCode="General">
                  <c:v>1</c:v>
                </c:pt>
                <c:pt idx="1">
                  <c:v>60.391730141457998</c:v>
                </c:pt>
                <c:pt idx="2">
                  <c:v>60.093457943925003</c:v>
                </c:pt>
                <c:pt idx="3">
                  <c:v>70.370370370369997</c:v>
                </c:pt>
                <c:pt idx="4">
                  <c:v>59.679767103347999</c:v>
                </c:pt>
              </c:numCache>
            </c:numRef>
          </c:val>
          <c:extLst>
            <c:ext xmlns:c16="http://schemas.microsoft.com/office/drawing/2014/chart" uri="{C3380CC4-5D6E-409C-BE32-E72D297353CC}">
              <c16:uniqueId val="{00000003-71CF-4C12-857F-D5D0E5C7E44C}"/>
            </c:ext>
          </c:extLst>
        </c:ser>
        <c:ser>
          <c:idx val="2"/>
          <c:order val="2"/>
          <c:tx>
            <c:strRef>
              <c:f>'Q56S1.4-1'!$G$21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CF-4C12-857F-D5D0E5C7E4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('Q56S1.4-1'!$A$21,'Q56S1.4-1'!$A$22:$A$25)</c:f>
              <c:strCache>
                <c:ptCount val="5"/>
                <c:pt idx="1">
                  <c:v>男性・全体(n=1838)</c:v>
                </c:pt>
                <c:pt idx="2">
                  <c:v>IT企業・IT関連のコンサルティング企業(n=1070)</c:v>
                </c:pt>
                <c:pt idx="3">
                  <c:v>派遣会社(n=81)</c:v>
                </c:pt>
                <c:pt idx="4">
                  <c:v>上記以外（ITのユーザー企業）(n=687)</c:v>
                </c:pt>
              </c:strCache>
            </c:strRef>
          </c:cat>
          <c:val>
            <c:numRef>
              <c:f>('Q56S1.4-1'!$G$20,'Q56S1.4-1'!$G$22:$G$25)</c:f>
              <c:numCache>
                <c:formatCode>0.0</c:formatCode>
                <c:ptCount val="5"/>
                <c:pt idx="0" formatCode="General">
                  <c:v>1</c:v>
                </c:pt>
                <c:pt idx="1">
                  <c:v>12.241566920565999</c:v>
                </c:pt>
                <c:pt idx="2">
                  <c:v>12.429906542056001</c:v>
                </c:pt>
                <c:pt idx="3">
                  <c:v>8.6419753086419995</c:v>
                </c:pt>
                <c:pt idx="4">
                  <c:v>12.372634643376999</c:v>
                </c:pt>
              </c:numCache>
            </c:numRef>
          </c:val>
          <c:extLst>
            <c:ext xmlns:c16="http://schemas.microsoft.com/office/drawing/2014/chart" uri="{C3380CC4-5D6E-409C-BE32-E72D297353CC}">
              <c16:uniqueId val="{00000005-71CF-4C12-857F-D5D0E5C7E44C}"/>
            </c:ext>
          </c:extLst>
        </c:ser>
        <c:ser>
          <c:idx val="3"/>
          <c:order val="3"/>
          <c:tx>
            <c:strRef>
              <c:f>'Q56S1.4-1'!$H$21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1CF-4C12-857F-D5D0E5C7E4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('Q56S1.4-1'!$A$21,'Q56S1.4-1'!$A$22:$A$25)</c:f>
              <c:strCache>
                <c:ptCount val="5"/>
                <c:pt idx="1">
                  <c:v>男性・全体(n=1838)</c:v>
                </c:pt>
                <c:pt idx="2">
                  <c:v>IT企業・IT関連のコンサルティング企業(n=1070)</c:v>
                </c:pt>
                <c:pt idx="3">
                  <c:v>派遣会社(n=81)</c:v>
                </c:pt>
                <c:pt idx="4">
                  <c:v>上記以外（ITのユーザー企業）(n=687)</c:v>
                </c:pt>
              </c:strCache>
            </c:strRef>
          </c:cat>
          <c:val>
            <c:numRef>
              <c:f>('Q56S1.4-1'!$H$20,'Q56S1.4-1'!$H$22:$H$25)</c:f>
              <c:numCache>
                <c:formatCode>0.0</c:formatCode>
                <c:ptCount val="5"/>
                <c:pt idx="0" formatCode="General">
                  <c:v>1</c:v>
                </c:pt>
                <c:pt idx="1">
                  <c:v>2.1218715995647002</c:v>
                </c:pt>
                <c:pt idx="2">
                  <c:v>1.6822429906542</c:v>
                </c:pt>
                <c:pt idx="3">
                  <c:v>0</c:v>
                </c:pt>
                <c:pt idx="4">
                  <c:v>3.0567685589520002</c:v>
                </c:pt>
              </c:numCache>
            </c:numRef>
          </c:val>
          <c:extLst>
            <c:ext xmlns:c16="http://schemas.microsoft.com/office/drawing/2014/chart" uri="{C3380CC4-5D6E-409C-BE32-E72D297353CC}">
              <c16:uniqueId val="{00000007-71CF-4C12-857F-D5D0E5C7E4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DB-48F2-8201-6B8D93A1E57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('Q56S1.4-2'!$A$21,'Q56S1.4-2'!$A$22:$A$25)</c:f>
              <c:strCache>
                <c:ptCount val="5"/>
                <c:pt idx="1">
                  <c:v>女性・全体(n=983)</c:v>
                </c:pt>
                <c:pt idx="2">
                  <c:v>IT企業・IT関連のコンサルティング企業(n=663)</c:v>
                </c:pt>
                <c:pt idx="3">
                  <c:v>派遣会社(n=45)</c:v>
                </c:pt>
                <c:pt idx="4">
                  <c:v>上記以外（ITのユーザー企業）(n=275)</c:v>
                </c:pt>
              </c:strCache>
            </c:strRef>
          </c:cat>
          <c:val>
            <c:numRef>
              <c:f>('Q56S1.4-2'!$E$20,'Q56S1.4-2'!$E$22:$E$25)</c:f>
              <c:numCache>
                <c:formatCode>0.0</c:formatCode>
                <c:ptCount val="5"/>
                <c:pt idx="0" formatCode="General">
                  <c:v>1</c:v>
                </c:pt>
                <c:pt idx="1">
                  <c:v>28.687690742625001</c:v>
                </c:pt>
                <c:pt idx="2">
                  <c:v>28.959276018099999</c:v>
                </c:pt>
                <c:pt idx="3">
                  <c:v>24.444444444443999</c:v>
                </c:pt>
                <c:pt idx="4">
                  <c:v>28.727272727273</c:v>
                </c:pt>
              </c:numCache>
            </c:numRef>
          </c:val>
          <c:extLst>
            <c:ext xmlns:c16="http://schemas.microsoft.com/office/drawing/2014/chart" uri="{C3380CC4-5D6E-409C-BE32-E72D297353CC}">
              <c16:uniqueId val="{00000001-3DDB-48F2-8201-6B8D93A1E570}"/>
            </c:ext>
          </c:extLst>
        </c:ser>
        <c:ser>
          <c:idx val="1"/>
          <c:order val="1"/>
          <c:tx>
            <c:strRef>
              <c:f>'Q56S1.4-2'!$F$21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DB-48F2-8201-6B8D93A1E5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('Q56S1.4-2'!$A$21,'Q56S1.4-2'!$A$22:$A$25)</c:f>
              <c:strCache>
                <c:ptCount val="5"/>
                <c:pt idx="1">
                  <c:v>女性・全体(n=983)</c:v>
                </c:pt>
                <c:pt idx="2">
                  <c:v>IT企業・IT関連のコンサルティング企業(n=663)</c:v>
                </c:pt>
                <c:pt idx="3">
                  <c:v>派遣会社(n=45)</c:v>
                </c:pt>
                <c:pt idx="4">
                  <c:v>上記以外（ITのユーザー企業）(n=275)</c:v>
                </c:pt>
              </c:strCache>
            </c:strRef>
          </c:cat>
          <c:val>
            <c:numRef>
              <c:f>('Q56S1.4-2'!$F$20,'Q56S1.4-2'!$F$22:$F$25)</c:f>
              <c:numCache>
                <c:formatCode>0.0</c:formatCode>
                <c:ptCount val="5"/>
                <c:pt idx="0" formatCode="General">
                  <c:v>1</c:v>
                </c:pt>
                <c:pt idx="1">
                  <c:v>61.648016276703999</c:v>
                </c:pt>
                <c:pt idx="2">
                  <c:v>62.443438914026999</c:v>
                </c:pt>
                <c:pt idx="3">
                  <c:v>64.444444444444002</c:v>
                </c:pt>
                <c:pt idx="4">
                  <c:v>59.272727272727003</c:v>
                </c:pt>
              </c:numCache>
            </c:numRef>
          </c:val>
          <c:extLst>
            <c:ext xmlns:c16="http://schemas.microsoft.com/office/drawing/2014/chart" uri="{C3380CC4-5D6E-409C-BE32-E72D297353CC}">
              <c16:uniqueId val="{00000003-3DDB-48F2-8201-6B8D93A1E570}"/>
            </c:ext>
          </c:extLst>
        </c:ser>
        <c:ser>
          <c:idx val="2"/>
          <c:order val="2"/>
          <c:tx>
            <c:strRef>
              <c:f>'Q56S1.4-2'!$G$21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DDB-48F2-8201-6B8D93A1E5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('Q56S1.4-2'!$A$21,'Q56S1.4-2'!$A$22:$A$25)</c:f>
              <c:strCache>
                <c:ptCount val="5"/>
                <c:pt idx="1">
                  <c:v>女性・全体(n=983)</c:v>
                </c:pt>
                <c:pt idx="2">
                  <c:v>IT企業・IT関連のコンサルティング企業(n=663)</c:v>
                </c:pt>
                <c:pt idx="3">
                  <c:v>派遣会社(n=45)</c:v>
                </c:pt>
                <c:pt idx="4">
                  <c:v>上記以外（ITのユーザー企業）(n=275)</c:v>
                </c:pt>
              </c:strCache>
            </c:strRef>
          </c:cat>
          <c:val>
            <c:numRef>
              <c:f>('Q56S1.4-2'!$G$20,'Q56S1.4-2'!$G$22:$G$25)</c:f>
              <c:numCache>
                <c:formatCode>0.0</c:formatCode>
                <c:ptCount val="5"/>
                <c:pt idx="0" formatCode="General">
                  <c:v>1</c:v>
                </c:pt>
                <c:pt idx="1">
                  <c:v>7.7314343845371001</c:v>
                </c:pt>
                <c:pt idx="2">
                  <c:v>6.9381598793363999</c:v>
                </c:pt>
                <c:pt idx="3">
                  <c:v>8.8888888888888999</c:v>
                </c:pt>
                <c:pt idx="4">
                  <c:v>9.4545454545454994</c:v>
                </c:pt>
              </c:numCache>
            </c:numRef>
          </c:val>
          <c:extLst>
            <c:ext xmlns:c16="http://schemas.microsoft.com/office/drawing/2014/chart" uri="{C3380CC4-5D6E-409C-BE32-E72D297353CC}">
              <c16:uniqueId val="{00000005-3DDB-48F2-8201-6B8D93A1E570}"/>
            </c:ext>
          </c:extLst>
        </c:ser>
        <c:ser>
          <c:idx val="3"/>
          <c:order val="3"/>
          <c:tx>
            <c:strRef>
              <c:f>'Q56S1.4-2'!$H$21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DDB-48F2-8201-6B8D93A1E5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('Q56S1.4-2'!$A$21,'Q56S1.4-2'!$A$22:$A$25)</c:f>
              <c:strCache>
                <c:ptCount val="5"/>
                <c:pt idx="1">
                  <c:v>女性・全体(n=983)</c:v>
                </c:pt>
                <c:pt idx="2">
                  <c:v>IT企業・IT関連のコンサルティング企業(n=663)</c:v>
                </c:pt>
                <c:pt idx="3">
                  <c:v>派遣会社(n=45)</c:v>
                </c:pt>
                <c:pt idx="4">
                  <c:v>上記以外（ITのユーザー企業）(n=275)</c:v>
                </c:pt>
              </c:strCache>
            </c:strRef>
          </c:cat>
          <c:val>
            <c:numRef>
              <c:f>('Q56S1.4-2'!$H$20,'Q56S1.4-2'!$H$22:$H$25)</c:f>
              <c:numCache>
                <c:formatCode>0.0</c:formatCode>
                <c:ptCount val="5"/>
                <c:pt idx="0" formatCode="General">
                  <c:v>1</c:v>
                </c:pt>
                <c:pt idx="1">
                  <c:v>1.9328585961343001</c:v>
                </c:pt>
                <c:pt idx="2">
                  <c:v>1.659125188537</c:v>
                </c:pt>
                <c:pt idx="3">
                  <c:v>2.2222222222222001</c:v>
                </c:pt>
                <c:pt idx="4">
                  <c:v>2.5454545454545001</c:v>
                </c:pt>
              </c:numCache>
            </c:numRef>
          </c:val>
          <c:extLst>
            <c:ext xmlns:c16="http://schemas.microsoft.com/office/drawing/2014/chart" uri="{C3380CC4-5D6E-409C-BE32-E72D297353CC}">
              <c16:uniqueId val="{00000007-3DDB-48F2-8201-6B8D93A1E5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'Q56S2.1-1'!$E$21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E4-413A-8640-49A1C12572F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('Q56S2.1-1'!$A$21,'Q56S2.1-1'!$A$22:$A$25)</c:f>
              <c:strCache>
                <c:ptCount val="5"/>
                <c:pt idx="1">
                  <c:v>男性・全体(n=1838)</c:v>
                </c:pt>
                <c:pt idx="2">
                  <c:v>IT企業・IT関連のコンサルティング企業(n=1070)</c:v>
                </c:pt>
                <c:pt idx="3">
                  <c:v>派遣会社(n=81)</c:v>
                </c:pt>
                <c:pt idx="4">
                  <c:v>上記以外（ITのユーザー企業）(n=687)</c:v>
                </c:pt>
              </c:strCache>
            </c:strRef>
          </c:cat>
          <c:val>
            <c:numRef>
              <c:f>('Q56S2.1-1'!$E$20,'Q56S2.1-1'!$E$22:$E$25)</c:f>
              <c:numCache>
                <c:formatCode>0.0</c:formatCode>
                <c:ptCount val="5"/>
                <c:pt idx="0" formatCode="General">
                  <c:v>1</c:v>
                </c:pt>
                <c:pt idx="1">
                  <c:v>28.890097932534999</c:v>
                </c:pt>
                <c:pt idx="2">
                  <c:v>30</c:v>
                </c:pt>
                <c:pt idx="3">
                  <c:v>28.395061728395</c:v>
                </c:pt>
                <c:pt idx="4">
                  <c:v>27.219796215429</c:v>
                </c:pt>
              </c:numCache>
            </c:numRef>
          </c:val>
          <c:extLst>
            <c:ext xmlns:c16="http://schemas.microsoft.com/office/drawing/2014/chart" uri="{C3380CC4-5D6E-409C-BE32-E72D297353CC}">
              <c16:uniqueId val="{00000001-1BE4-413A-8640-49A1C12572FC}"/>
            </c:ext>
          </c:extLst>
        </c:ser>
        <c:ser>
          <c:idx val="1"/>
          <c:order val="1"/>
          <c:tx>
            <c:strRef>
              <c:f>'Q56S2.1-1'!$F$21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E4-413A-8640-49A1C1257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('Q56S2.1-1'!$A$21,'Q56S2.1-1'!$A$22:$A$25)</c:f>
              <c:strCache>
                <c:ptCount val="5"/>
                <c:pt idx="1">
                  <c:v>男性・全体(n=1838)</c:v>
                </c:pt>
                <c:pt idx="2">
                  <c:v>IT企業・IT関連のコンサルティング企業(n=1070)</c:v>
                </c:pt>
                <c:pt idx="3">
                  <c:v>派遣会社(n=81)</c:v>
                </c:pt>
                <c:pt idx="4">
                  <c:v>上記以外（ITのユーザー企業）(n=687)</c:v>
                </c:pt>
              </c:strCache>
            </c:strRef>
          </c:cat>
          <c:val>
            <c:numRef>
              <c:f>('Q56S2.1-1'!$F$20,'Q56S2.1-1'!$F$22:$F$25)</c:f>
              <c:numCache>
                <c:formatCode>0.0</c:formatCode>
                <c:ptCount val="5"/>
                <c:pt idx="0" formatCode="General">
                  <c:v>1</c:v>
                </c:pt>
                <c:pt idx="1">
                  <c:v>55.440696409140003</c:v>
                </c:pt>
                <c:pt idx="2">
                  <c:v>54.112149532709999</c:v>
                </c:pt>
                <c:pt idx="3">
                  <c:v>61.728395061728001</c:v>
                </c:pt>
                <c:pt idx="4">
                  <c:v>56.768558951964998</c:v>
                </c:pt>
              </c:numCache>
            </c:numRef>
          </c:val>
          <c:extLst>
            <c:ext xmlns:c16="http://schemas.microsoft.com/office/drawing/2014/chart" uri="{C3380CC4-5D6E-409C-BE32-E72D297353CC}">
              <c16:uniqueId val="{00000003-1BE4-413A-8640-49A1C12572FC}"/>
            </c:ext>
          </c:extLst>
        </c:ser>
        <c:ser>
          <c:idx val="2"/>
          <c:order val="2"/>
          <c:tx>
            <c:strRef>
              <c:f>'Q56S2.1-1'!$G$21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E4-413A-8640-49A1C1257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('Q56S2.1-1'!$A$21,'Q56S2.1-1'!$A$22:$A$25)</c:f>
              <c:strCache>
                <c:ptCount val="5"/>
                <c:pt idx="1">
                  <c:v>男性・全体(n=1838)</c:v>
                </c:pt>
                <c:pt idx="2">
                  <c:v>IT企業・IT関連のコンサルティング企業(n=1070)</c:v>
                </c:pt>
                <c:pt idx="3">
                  <c:v>派遣会社(n=81)</c:v>
                </c:pt>
                <c:pt idx="4">
                  <c:v>上記以外（ITのユーザー企業）(n=687)</c:v>
                </c:pt>
              </c:strCache>
            </c:strRef>
          </c:cat>
          <c:val>
            <c:numRef>
              <c:f>('Q56S2.1-1'!$G$20,'Q56S2.1-1'!$G$22:$G$25)</c:f>
              <c:numCache>
                <c:formatCode>0.0</c:formatCode>
                <c:ptCount val="5"/>
                <c:pt idx="0" formatCode="General">
                  <c:v>1</c:v>
                </c:pt>
                <c:pt idx="1">
                  <c:v>12.78563656148</c:v>
                </c:pt>
                <c:pt idx="2">
                  <c:v>13.177570093458</c:v>
                </c:pt>
                <c:pt idx="3">
                  <c:v>8.6419753086419995</c:v>
                </c:pt>
                <c:pt idx="4">
                  <c:v>12.663755458515</c:v>
                </c:pt>
              </c:numCache>
            </c:numRef>
          </c:val>
          <c:extLst>
            <c:ext xmlns:c16="http://schemas.microsoft.com/office/drawing/2014/chart" uri="{C3380CC4-5D6E-409C-BE32-E72D297353CC}">
              <c16:uniqueId val="{00000005-1BE4-413A-8640-49A1C12572FC}"/>
            </c:ext>
          </c:extLst>
        </c:ser>
        <c:ser>
          <c:idx val="3"/>
          <c:order val="3"/>
          <c:tx>
            <c:strRef>
              <c:f>'Q56S2.1-1'!$H$21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E4-413A-8640-49A1C1257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('Q56S2.1-1'!$A$21,'Q56S2.1-1'!$A$22:$A$25)</c:f>
              <c:strCache>
                <c:ptCount val="5"/>
                <c:pt idx="1">
                  <c:v>男性・全体(n=1838)</c:v>
                </c:pt>
                <c:pt idx="2">
                  <c:v>IT企業・IT関連のコンサルティング企業(n=1070)</c:v>
                </c:pt>
                <c:pt idx="3">
                  <c:v>派遣会社(n=81)</c:v>
                </c:pt>
                <c:pt idx="4">
                  <c:v>上記以外（ITのユーザー企業）(n=687)</c:v>
                </c:pt>
              </c:strCache>
            </c:strRef>
          </c:cat>
          <c:val>
            <c:numRef>
              <c:f>('Q56S2.1-1'!$H$20,'Q56S2.1-1'!$H$22:$H$25)</c:f>
              <c:numCache>
                <c:formatCode>0.0</c:formatCode>
                <c:ptCount val="5"/>
                <c:pt idx="0" formatCode="General">
                  <c:v>1</c:v>
                </c:pt>
                <c:pt idx="1">
                  <c:v>2.8835690968444001</c:v>
                </c:pt>
                <c:pt idx="2">
                  <c:v>2.7102803738318002</c:v>
                </c:pt>
                <c:pt idx="3">
                  <c:v>1.2345679012346</c:v>
                </c:pt>
                <c:pt idx="4">
                  <c:v>3.3478893740902</c:v>
                </c:pt>
              </c:numCache>
            </c:numRef>
          </c:val>
          <c:extLst>
            <c:ext xmlns:c16="http://schemas.microsoft.com/office/drawing/2014/chart" uri="{C3380CC4-5D6E-409C-BE32-E72D297353CC}">
              <c16:uniqueId val="{00000007-1BE4-413A-8640-49A1C12572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'Q56S2.1-2'!$E$21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F6-4A28-8A84-7F1939DFCC1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('Q56S2.1-2'!$A$21,'Q56S2.1-2'!$A$22:$A$25)</c:f>
              <c:strCache>
                <c:ptCount val="5"/>
                <c:pt idx="1">
                  <c:v>女性・全体(n=983)</c:v>
                </c:pt>
                <c:pt idx="2">
                  <c:v>IT企業・IT関連のコンサルティング企業(n=663)</c:v>
                </c:pt>
                <c:pt idx="3">
                  <c:v>派遣会社(n=45)</c:v>
                </c:pt>
                <c:pt idx="4">
                  <c:v>上記以外（ITのユーザー企業）(n=275)</c:v>
                </c:pt>
              </c:strCache>
            </c:strRef>
          </c:cat>
          <c:val>
            <c:numRef>
              <c:f>('Q56S2.1-2'!$E$20,'Q56S2.1-2'!$E$22:$E$25)</c:f>
              <c:numCache>
                <c:formatCode>0.0</c:formatCode>
                <c:ptCount val="5"/>
                <c:pt idx="0" formatCode="General">
                  <c:v>1</c:v>
                </c:pt>
                <c:pt idx="1">
                  <c:v>30.010172939979999</c:v>
                </c:pt>
                <c:pt idx="2">
                  <c:v>29.562594268477</c:v>
                </c:pt>
                <c:pt idx="3">
                  <c:v>24.444444444443999</c:v>
                </c:pt>
                <c:pt idx="4">
                  <c:v>32</c:v>
                </c:pt>
              </c:numCache>
            </c:numRef>
          </c:val>
          <c:extLst>
            <c:ext xmlns:c16="http://schemas.microsoft.com/office/drawing/2014/chart" uri="{C3380CC4-5D6E-409C-BE32-E72D297353CC}">
              <c16:uniqueId val="{00000001-62F6-4A28-8A84-7F1939DFCC19}"/>
            </c:ext>
          </c:extLst>
        </c:ser>
        <c:ser>
          <c:idx val="1"/>
          <c:order val="1"/>
          <c:tx>
            <c:strRef>
              <c:f>'Q56S2.1-2'!$F$21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F6-4A28-8A84-7F1939DFCC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('Q56S2.1-2'!$A$21,'Q56S2.1-2'!$A$22:$A$25)</c:f>
              <c:strCache>
                <c:ptCount val="5"/>
                <c:pt idx="1">
                  <c:v>女性・全体(n=983)</c:v>
                </c:pt>
                <c:pt idx="2">
                  <c:v>IT企業・IT関連のコンサルティング企業(n=663)</c:v>
                </c:pt>
                <c:pt idx="3">
                  <c:v>派遣会社(n=45)</c:v>
                </c:pt>
                <c:pt idx="4">
                  <c:v>上記以外（ITのユーザー企業）(n=275)</c:v>
                </c:pt>
              </c:strCache>
            </c:strRef>
          </c:cat>
          <c:val>
            <c:numRef>
              <c:f>('Q56S2.1-2'!$F$20,'Q56S2.1-2'!$F$22:$F$25)</c:f>
              <c:numCache>
                <c:formatCode>0.0</c:formatCode>
                <c:ptCount val="5"/>
                <c:pt idx="0" formatCode="General">
                  <c:v>1</c:v>
                </c:pt>
                <c:pt idx="1">
                  <c:v>60.223804679552003</c:v>
                </c:pt>
                <c:pt idx="2">
                  <c:v>61.387631975867002</c:v>
                </c:pt>
                <c:pt idx="3">
                  <c:v>64.444444444444002</c:v>
                </c:pt>
                <c:pt idx="4">
                  <c:v>56.727272727272997</c:v>
                </c:pt>
              </c:numCache>
            </c:numRef>
          </c:val>
          <c:extLst>
            <c:ext xmlns:c16="http://schemas.microsoft.com/office/drawing/2014/chart" uri="{C3380CC4-5D6E-409C-BE32-E72D297353CC}">
              <c16:uniqueId val="{00000003-62F6-4A28-8A84-7F1939DFCC19}"/>
            </c:ext>
          </c:extLst>
        </c:ser>
        <c:ser>
          <c:idx val="2"/>
          <c:order val="2"/>
          <c:tx>
            <c:strRef>
              <c:f>'Q56S2.1-2'!$G$21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F6-4A28-8A84-7F1939DFCC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('Q56S2.1-2'!$A$21,'Q56S2.1-2'!$A$22:$A$25)</c:f>
              <c:strCache>
                <c:ptCount val="5"/>
                <c:pt idx="1">
                  <c:v>女性・全体(n=983)</c:v>
                </c:pt>
                <c:pt idx="2">
                  <c:v>IT企業・IT関連のコンサルティング企業(n=663)</c:v>
                </c:pt>
                <c:pt idx="3">
                  <c:v>派遣会社(n=45)</c:v>
                </c:pt>
                <c:pt idx="4">
                  <c:v>上記以外（ITのユーザー企業）(n=275)</c:v>
                </c:pt>
              </c:strCache>
            </c:strRef>
          </c:cat>
          <c:val>
            <c:numRef>
              <c:f>('Q56S2.1-2'!$G$20,'Q56S2.1-2'!$G$22:$G$25)</c:f>
              <c:numCache>
                <c:formatCode>0.0</c:formatCode>
                <c:ptCount val="5"/>
                <c:pt idx="0" formatCode="General">
                  <c:v>1</c:v>
                </c:pt>
                <c:pt idx="1">
                  <c:v>7.7314343845371001</c:v>
                </c:pt>
                <c:pt idx="2">
                  <c:v>7.2398190045249002</c:v>
                </c:pt>
                <c:pt idx="3">
                  <c:v>11.111111111111001</c:v>
                </c:pt>
                <c:pt idx="4">
                  <c:v>8.3636363636364006</c:v>
                </c:pt>
              </c:numCache>
            </c:numRef>
          </c:val>
          <c:extLst>
            <c:ext xmlns:c16="http://schemas.microsoft.com/office/drawing/2014/chart" uri="{C3380CC4-5D6E-409C-BE32-E72D297353CC}">
              <c16:uniqueId val="{00000005-62F6-4A28-8A84-7F1939DFCC19}"/>
            </c:ext>
          </c:extLst>
        </c:ser>
        <c:ser>
          <c:idx val="3"/>
          <c:order val="3"/>
          <c:tx>
            <c:strRef>
              <c:f>'Q56S2.1-2'!$H$21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F6-4A28-8A84-7F1939DFCC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('Q56S2.1-2'!$A$21,'Q56S2.1-2'!$A$22:$A$25)</c:f>
              <c:strCache>
                <c:ptCount val="5"/>
                <c:pt idx="1">
                  <c:v>女性・全体(n=983)</c:v>
                </c:pt>
                <c:pt idx="2">
                  <c:v>IT企業・IT関連のコンサルティング企業(n=663)</c:v>
                </c:pt>
                <c:pt idx="3">
                  <c:v>派遣会社(n=45)</c:v>
                </c:pt>
                <c:pt idx="4">
                  <c:v>上記以外（ITのユーザー企業）(n=275)</c:v>
                </c:pt>
              </c:strCache>
            </c:strRef>
          </c:cat>
          <c:val>
            <c:numRef>
              <c:f>('Q56S2.1-2'!$H$20,'Q56S2.1-2'!$H$22:$H$25)</c:f>
              <c:numCache>
                <c:formatCode>0.0</c:formatCode>
                <c:ptCount val="5"/>
                <c:pt idx="0" formatCode="General">
                  <c:v>1</c:v>
                </c:pt>
                <c:pt idx="1">
                  <c:v>2.0345879959308002</c:v>
                </c:pt>
                <c:pt idx="2">
                  <c:v>1.8099547511312</c:v>
                </c:pt>
                <c:pt idx="3">
                  <c:v>0</c:v>
                </c:pt>
                <c:pt idx="4">
                  <c:v>2.9090909090908998</c:v>
                </c:pt>
              </c:numCache>
            </c:numRef>
          </c:val>
          <c:extLst>
            <c:ext xmlns:c16="http://schemas.microsoft.com/office/drawing/2014/chart" uri="{C3380CC4-5D6E-409C-BE32-E72D297353CC}">
              <c16:uniqueId val="{00000007-62F6-4A28-8A84-7F1939DFCC1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35-4B1E-A0EE-8CD30A6A5FD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('Q56S2.2-1'!$A$21,'Q56S2.2-1'!$A$22:$A$25)</c:f>
              <c:strCache>
                <c:ptCount val="5"/>
                <c:pt idx="1">
                  <c:v>男性・全体(n=1838)</c:v>
                </c:pt>
                <c:pt idx="2">
                  <c:v>IT企業・IT関連のコンサルティング企業(n=1070)</c:v>
                </c:pt>
                <c:pt idx="3">
                  <c:v>派遣会社(n=81)</c:v>
                </c:pt>
                <c:pt idx="4">
                  <c:v>上記以外（ITのユーザー企業）(n=687)</c:v>
                </c:pt>
              </c:strCache>
            </c:strRef>
          </c:cat>
          <c:val>
            <c:numRef>
              <c:f>('Q56S2.2-1'!$E$20,'Q56S2.2-1'!$E$22:$E$25)</c:f>
              <c:numCache>
                <c:formatCode>0.0</c:formatCode>
                <c:ptCount val="5"/>
                <c:pt idx="0" formatCode="General">
                  <c:v>1</c:v>
                </c:pt>
                <c:pt idx="1">
                  <c:v>10.718171926007001</c:v>
                </c:pt>
                <c:pt idx="2">
                  <c:v>10.934579439251999</c:v>
                </c:pt>
                <c:pt idx="3">
                  <c:v>16.049382716048999</c:v>
                </c:pt>
                <c:pt idx="4">
                  <c:v>9.7525473071325006</c:v>
                </c:pt>
              </c:numCache>
            </c:numRef>
          </c:val>
          <c:extLst>
            <c:ext xmlns:c16="http://schemas.microsoft.com/office/drawing/2014/chart" uri="{C3380CC4-5D6E-409C-BE32-E72D297353CC}">
              <c16:uniqueId val="{00000001-BD35-4B1E-A0EE-8CD30A6A5FD5}"/>
            </c:ext>
          </c:extLst>
        </c:ser>
        <c:ser>
          <c:idx val="1"/>
          <c:order val="1"/>
          <c:tx>
            <c:strRef>
              <c:f>'Q56S2.2-1'!$F$21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35-4B1E-A0EE-8CD30A6A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('Q56S2.2-1'!$A$21,'Q56S2.2-1'!$A$22:$A$25)</c:f>
              <c:strCache>
                <c:ptCount val="5"/>
                <c:pt idx="1">
                  <c:v>男性・全体(n=1838)</c:v>
                </c:pt>
                <c:pt idx="2">
                  <c:v>IT企業・IT関連のコンサルティング企業(n=1070)</c:v>
                </c:pt>
                <c:pt idx="3">
                  <c:v>派遣会社(n=81)</c:v>
                </c:pt>
                <c:pt idx="4">
                  <c:v>上記以外（ITのユーザー企業）(n=687)</c:v>
                </c:pt>
              </c:strCache>
            </c:strRef>
          </c:cat>
          <c:val>
            <c:numRef>
              <c:f>('Q56S2.2-1'!$F$20,'Q56S2.2-1'!$F$22:$F$25)</c:f>
              <c:numCache>
                <c:formatCode>0.0</c:formatCode>
                <c:ptCount val="5"/>
                <c:pt idx="0" formatCode="General">
                  <c:v>1</c:v>
                </c:pt>
                <c:pt idx="1">
                  <c:v>39.717083786724999</c:v>
                </c:pt>
                <c:pt idx="2">
                  <c:v>39.719626168224003</c:v>
                </c:pt>
                <c:pt idx="3">
                  <c:v>35.802469135801999</c:v>
                </c:pt>
                <c:pt idx="4">
                  <c:v>40.174672489083001</c:v>
                </c:pt>
              </c:numCache>
            </c:numRef>
          </c:val>
          <c:extLst>
            <c:ext xmlns:c16="http://schemas.microsoft.com/office/drawing/2014/chart" uri="{C3380CC4-5D6E-409C-BE32-E72D297353CC}">
              <c16:uniqueId val="{00000003-BD35-4B1E-A0EE-8CD30A6A5FD5}"/>
            </c:ext>
          </c:extLst>
        </c:ser>
        <c:ser>
          <c:idx val="2"/>
          <c:order val="2"/>
          <c:tx>
            <c:strRef>
              <c:f>'Q56S2.2-1'!$G$21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35-4B1E-A0EE-8CD30A6A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('Q56S2.2-1'!$A$21,'Q56S2.2-1'!$A$22:$A$25)</c:f>
              <c:strCache>
                <c:ptCount val="5"/>
                <c:pt idx="1">
                  <c:v>男性・全体(n=1838)</c:v>
                </c:pt>
                <c:pt idx="2">
                  <c:v>IT企業・IT関連のコンサルティング企業(n=1070)</c:v>
                </c:pt>
                <c:pt idx="3">
                  <c:v>派遣会社(n=81)</c:v>
                </c:pt>
                <c:pt idx="4">
                  <c:v>上記以外（ITのユーザー企業）(n=687)</c:v>
                </c:pt>
              </c:strCache>
            </c:strRef>
          </c:cat>
          <c:val>
            <c:numRef>
              <c:f>('Q56S2.2-1'!$G$20,'Q56S2.2-1'!$G$22:$G$25)</c:f>
              <c:numCache>
                <c:formatCode>0.0</c:formatCode>
                <c:ptCount val="5"/>
                <c:pt idx="0" formatCode="General">
                  <c:v>1</c:v>
                </c:pt>
                <c:pt idx="1">
                  <c:v>36.398258977148998</c:v>
                </c:pt>
                <c:pt idx="2">
                  <c:v>36.261682242991</c:v>
                </c:pt>
                <c:pt idx="3">
                  <c:v>37.037037037037003</c:v>
                </c:pt>
                <c:pt idx="4">
                  <c:v>36.535662299854003</c:v>
                </c:pt>
              </c:numCache>
            </c:numRef>
          </c:val>
          <c:extLst>
            <c:ext xmlns:c16="http://schemas.microsoft.com/office/drawing/2014/chart" uri="{C3380CC4-5D6E-409C-BE32-E72D297353CC}">
              <c16:uniqueId val="{00000005-BD35-4B1E-A0EE-8CD30A6A5FD5}"/>
            </c:ext>
          </c:extLst>
        </c:ser>
        <c:ser>
          <c:idx val="3"/>
          <c:order val="3"/>
          <c:tx>
            <c:strRef>
              <c:f>'Q56S2.2-1'!$H$21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35-4B1E-A0EE-8CD30A6A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('Q56S2.2-1'!$A$21,'Q56S2.2-1'!$A$22:$A$25)</c:f>
              <c:strCache>
                <c:ptCount val="5"/>
                <c:pt idx="1">
                  <c:v>男性・全体(n=1838)</c:v>
                </c:pt>
                <c:pt idx="2">
                  <c:v>IT企業・IT関連のコンサルティング企業(n=1070)</c:v>
                </c:pt>
                <c:pt idx="3">
                  <c:v>派遣会社(n=81)</c:v>
                </c:pt>
                <c:pt idx="4">
                  <c:v>上記以外（ITのユーザー企業）(n=687)</c:v>
                </c:pt>
              </c:strCache>
            </c:strRef>
          </c:cat>
          <c:val>
            <c:numRef>
              <c:f>('Q56S2.2-1'!$H$20,'Q56S2.2-1'!$H$22:$H$25)</c:f>
              <c:numCache>
                <c:formatCode>0.0</c:formatCode>
                <c:ptCount val="5"/>
                <c:pt idx="0" formatCode="General">
                  <c:v>1</c:v>
                </c:pt>
                <c:pt idx="1">
                  <c:v>13.166485310120001</c:v>
                </c:pt>
                <c:pt idx="2">
                  <c:v>13.084112149533</c:v>
                </c:pt>
                <c:pt idx="3">
                  <c:v>11.111111111111001</c:v>
                </c:pt>
                <c:pt idx="4">
                  <c:v>13.53711790393</c:v>
                </c:pt>
              </c:numCache>
            </c:numRef>
          </c:val>
          <c:extLst>
            <c:ext xmlns:c16="http://schemas.microsoft.com/office/drawing/2014/chart" uri="{C3380CC4-5D6E-409C-BE32-E72D297353CC}">
              <c16:uniqueId val="{00000007-BD35-4B1E-A0EE-8CD30A6A5F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8326227"/>
        <c:axId val="866901553"/>
      </c:barChart>
      <c:catAx>
        <c:axId val="1618326227"/>
        <c:scaling>
          <c:orientation val="maxMin"/>
        </c:scaling>
        <c:delete val="1"/>
        <c:axPos val="l"/>
        <c:numFmt formatCode="General" sourceLinked="1"/>
        <c:majorTickMark val="in"/>
        <c:minorTickMark val="none"/>
        <c:tickLblPos val="nextTo"/>
        <c:crossAx val="866901553"/>
        <c:crosses val="autoZero"/>
        <c:auto val="0"/>
        <c:lblAlgn val="ctr"/>
        <c:lblOffset val="100"/>
        <c:tickLblSkip val="1"/>
        <c:noMultiLvlLbl val="0"/>
      </c:catAx>
      <c:valAx>
        <c:axId val="866901553"/>
        <c:scaling>
          <c:orientation val="minMax"/>
          <c:max val="1"/>
          <c:min val="0"/>
        </c:scaling>
        <c:delete val="1"/>
        <c:axPos val="t"/>
        <c:numFmt formatCode="0%" sourceLinked="1"/>
        <c:majorTickMark val="in"/>
        <c:minorTickMark val="none"/>
        <c:tickLblPos val="nextTo"/>
        <c:crossAx val="1618326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4"/>
          <c:order val="0"/>
          <c:tx>
            <c:strRef>
              <c:f>'Q1-1'!$I$21</c:f>
              <c:strCache>
                <c:ptCount val="1"/>
                <c:pt idx="0">
                  <c:v>係長・主任及び係長・主任相当職</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77-4332-9BC9-CC63A2CAA1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('Q1-1'!$A$21,'Q1-1'!$A$22:$A$25)</c:f>
              <c:strCache>
                <c:ptCount val="5"/>
                <c:pt idx="1">
                  <c:v>男性・全体(n=1838)</c:v>
                </c:pt>
                <c:pt idx="2">
                  <c:v>IT企業・IT関連のコンサルティング企業(n=1070)</c:v>
                </c:pt>
                <c:pt idx="3">
                  <c:v>派遣会社(n=81)</c:v>
                </c:pt>
                <c:pt idx="4">
                  <c:v>上記以外（ITのユーザー企業）(n=687)</c:v>
                </c:pt>
              </c:strCache>
            </c:strRef>
          </c:cat>
          <c:val>
            <c:numRef>
              <c:f>('Q1-1'!$I$20,'Q1-1'!$I$22:$I$25)</c:f>
              <c:numCache>
                <c:formatCode>0.0</c:formatCode>
                <c:ptCount val="5"/>
                <c:pt idx="0" formatCode="General">
                  <c:v>1</c:v>
                </c:pt>
                <c:pt idx="1">
                  <c:v>40.478781284004</c:v>
                </c:pt>
                <c:pt idx="2">
                  <c:v>40.841121495327002</c:v>
                </c:pt>
                <c:pt idx="3">
                  <c:v>23.456790123457001</c:v>
                </c:pt>
                <c:pt idx="4">
                  <c:v>41.921397379913003</c:v>
                </c:pt>
              </c:numCache>
            </c:numRef>
          </c:val>
          <c:extLst>
            <c:ext xmlns:c16="http://schemas.microsoft.com/office/drawing/2014/chart" uri="{C3380CC4-5D6E-409C-BE32-E72D297353CC}">
              <c16:uniqueId val="{00000009-CA77-4332-9BC9-CC63A2CAA12C}"/>
            </c:ext>
          </c:extLst>
        </c:ser>
        <c:ser>
          <c:idx val="5"/>
          <c:order val="1"/>
          <c:tx>
            <c:strRef>
              <c:f>'Q1-1'!$J$21</c:f>
              <c:strCache>
                <c:ptCount val="1"/>
                <c:pt idx="0">
                  <c:v>一般従業員（役職なし）</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A77-4332-9BC9-CC63A2CAA1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('Q1-1'!$A$21,'Q1-1'!$A$22:$A$25)</c:f>
              <c:strCache>
                <c:ptCount val="5"/>
                <c:pt idx="1">
                  <c:v>男性・全体(n=1838)</c:v>
                </c:pt>
                <c:pt idx="2">
                  <c:v>IT企業・IT関連のコンサルティング企業(n=1070)</c:v>
                </c:pt>
                <c:pt idx="3">
                  <c:v>派遣会社(n=81)</c:v>
                </c:pt>
                <c:pt idx="4">
                  <c:v>上記以外（ITのユーザー企業）(n=687)</c:v>
                </c:pt>
              </c:strCache>
            </c:strRef>
          </c:cat>
          <c:val>
            <c:numRef>
              <c:f>('Q1-1'!$J$20,'Q1-1'!$J$22:$J$25)</c:f>
              <c:numCache>
                <c:formatCode>0.0</c:formatCode>
                <c:ptCount val="5"/>
                <c:pt idx="0" formatCode="General">
                  <c:v>1</c:v>
                </c:pt>
                <c:pt idx="1">
                  <c:v>59.521218715996</c:v>
                </c:pt>
                <c:pt idx="2">
                  <c:v>59.158878504672998</c:v>
                </c:pt>
                <c:pt idx="3">
                  <c:v>76.543209876543003</c:v>
                </c:pt>
                <c:pt idx="4">
                  <c:v>58.078602620086997</c:v>
                </c:pt>
              </c:numCache>
            </c:numRef>
          </c:val>
          <c:extLst>
            <c:ext xmlns:c16="http://schemas.microsoft.com/office/drawing/2014/chart" uri="{C3380CC4-5D6E-409C-BE32-E72D297353CC}">
              <c16:uniqueId val="{0000000B-CA77-4332-9BC9-CC63A2CAA1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93841543"/>
        <c:axId val="315461968"/>
      </c:barChart>
      <c:catAx>
        <c:axId val="1193841543"/>
        <c:scaling>
          <c:orientation val="maxMin"/>
        </c:scaling>
        <c:delete val="1"/>
        <c:axPos val="l"/>
        <c:numFmt formatCode="General" sourceLinked="1"/>
        <c:majorTickMark val="in"/>
        <c:minorTickMark val="none"/>
        <c:tickLblPos val="nextTo"/>
        <c:crossAx val="315461968"/>
        <c:crosses val="autoZero"/>
        <c:auto val="0"/>
        <c:lblAlgn val="ctr"/>
        <c:lblOffset val="100"/>
        <c:tickLblSkip val="1"/>
        <c:noMultiLvlLbl val="0"/>
      </c:catAx>
      <c:valAx>
        <c:axId val="315461968"/>
        <c:scaling>
          <c:orientation val="minMax"/>
          <c:max val="1"/>
          <c:min val="0"/>
        </c:scaling>
        <c:delete val="1"/>
        <c:axPos val="t"/>
        <c:numFmt formatCode="0%" sourceLinked="1"/>
        <c:majorTickMark val="in"/>
        <c:minorTickMark val="none"/>
        <c:tickLblPos val="nextTo"/>
        <c:crossAx val="11938415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46-440A-B375-1818F1B42EE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('Q56S2.2-2'!$A$21,'Q56S2.2-2'!$A$22:$A$25)</c:f>
              <c:strCache>
                <c:ptCount val="5"/>
                <c:pt idx="1">
                  <c:v>女性・全体(n=983)</c:v>
                </c:pt>
                <c:pt idx="2">
                  <c:v>IT企業・IT関連のコンサルティング企業(n=663)</c:v>
                </c:pt>
                <c:pt idx="3">
                  <c:v>派遣会社(n=45)</c:v>
                </c:pt>
                <c:pt idx="4">
                  <c:v>上記以外（ITのユーザー企業）(n=275)</c:v>
                </c:pt>
              </c:strCache>
            </c:strRef>
          </c:cat>
          <c:val>
            <c:numRef>
              <c:f>('Q56S2.2-2'!$E$20,'Q56S2.2-2'!$E$22:$E$25)</c:f>
              <c:numCache>
                <c:formatCode>0.0</c:formatCode>
                <c:ptCount val="5"/>
                <c:pt idx="0" formatCode="General">
                  <c:v>1</c:v>
                </c:pt>
                <c:pt idx="1">
                  <c:v>11.597151576806001</c:v>
                </c:pt>
                <c:pt idx="2">
                  <c:v>11.010558069382</c:v>
                </c:pt>
                <c:pt idx="3">
                  <c:v>15.555555555555999</c:v>
                </c:pt>
                <c:pt idx="4">
                  <c:v>12.363636363635999</c:v>
                </c:pt>
              </c:numCache>
            </c:numRef>
          </c:val>
          <c:extLst>
            <c:ext xmlns:c16="http://schemas.microsoft.com/office/drawing/2014/chart" uri="{C3380CC4-5D6E-409C-BE32-E72D297353CC}">
              <c16:uniqueId val="{00000001-8246-440A-B375-1818F1B42EEF}"/>
            </c:ext>
          </c:extLst>
        </c:ser>
        <c:ser>
          <c:idx val="1"/>
          <c:order val="1"/>
          <c:tx>
            <c:strRef>
              <c:f>'Q56S2.2-2'!$F$21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246-440A-B375-1818F1B42E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('Q56S2.2-2'!$A$21,'Q56S2.2-2'!$A$22:$A$25)</c:f>
              <c:strCache>
                <c:ptCount val="5"/>
                <c:pt idx="1">
                  <c:v>女性・全体(n=983)</c:v>
                </c:pt>
                <c:pt idx="2">
                  <c:v>IT企業・IT関連のコンサルティング企業(n=663)</c:v>
                </c:pt>
                <c:pt idx="3">
                  <c:v>派遣会社(n=45)</c:v>
                </c:pt>
                <c:pt idx="4">
                  <c:v>上記以外（ITのユーザー企業）(n=275)</c:v>
                </c:pt>
              </c:strCache>
            </c:strRef>
          </c:cat>
          <c:val>
            <c:numRef>
              <c:f>('Q56S2.2-2'!$F$20,'Q56S2.2-2'!$F$22:$F$25)</c:f>
              <c:numCache>
                <c:formatCode>0.0</c:formatCode>
                <c:ptCount val="5"/>
                <c:pt idx="0" formatCode="General">
                  <c:v>1</c:v>
                </c:pt>
                <c:pt idx="1">
                  <c:v>43.031536113937001</c:v>
                </c:pt>
                <c:pt idx="2">
                  <c:v>41.327300150829998</c:v>
                </c:pt>
                <c:pt idx="3">
                  <c:v>40</c:v>
                </c:pt>
                <c:pt idx="4">
                  <c:v>47.636363636364003</c:v>
                </c:pt>
              </c:numCache>
            </c:numRef>
          </c:val>
          <c:extLst>
            <c:ext xmlns:c16="http://schemas.microsoft.com/office/drawing/2014/chart" uri="{C3380CC4-5D6E-409C-BE32-E72D297353CC}">
              <c16:uniqueId val="{00000003-8246-440A-B375-1818F1B42EEF}"/>
            </c:ext>
          </c:extLst>
        </c:ser>
        <c:ser>
          <c:idx val="2"/>
          <c:order val="2"/>
          <c:tx>
            <c:strRef>
              <c:f>'Q56S2.2-2'!$G$21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246-440A-B375-1818F1B42E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('Q56S2.2-2'!$A$21,'Q56S2.2-2'!$A$22:$A$25)</c:f>
              <c:strCache>
                <c:ptCount val="5"/>
                <c:pt idx="1">
                  <c:v>女性・全体(n=983)</c:v>
                </c:pt>
                <c:pt idx="2">
                  <c:v>IT企業・IT関連のコンサルティング企業(n=663)</c:v>
                </c:pt>
                <c:pt idx="3">
                  <c:v>派遣会社(n=45)</c:v>
                </c:pt>
                <c:pt idx="4">
                  <c:v>上記以外（ITのユーザー企業）(n=275)</c:v>
                </c:pt>
              </c:strCache>
            </c:strRef>
          </c:cat>
          <c:val>
            <c:numRef>
              <c:f>('Q56S2.2-2'!$G$20,'Q56S2.2-2'!$G$22:$G$25)</c:f>
              <c:numCache>
                <c:formatCode>0.0</c:formatCode>
                <c:ptCount val="5"/>
                <c:pt idx="0" formatCode="General">
                  <c:v>1</c:v>
                </c:pt>
                <c:pt idx="1">
                  <c:v>32.655137334689996</c:v>
                </c:pt>
                <c:pt idx="2">
                  <c:v>34.539969834087003</c:v>
                </c:pt>
                <c:pt idx="3">
                  <c:v>37.777777777777999</c:v>
                </c:pt>
                <c:pt idx="4">
                  <c:v>27.272727272727</c:v>
                </c:pt>
              </c:numCache>
            </c:numRef>
          </c:val>
          <c:extLst>
            <c:ext xmlns:c16="http://schemas.microsoft.com/office/drawing/2014/chart" uri="{C3380CC4-5D6E-409C-BE32-E72D297353CC}">
              <c16:uniqueId val="{00000005-8246-440A-B375-1818F1B42EEF}"/>
            </c:ext>
          </c:extLst>
        </c:ser>
        <c:ser>
          <c:idx val="3"/>
          <c:order val="3"/>
          <c:tx>
            <c:strRef>
              <c:f>'Q56S2.2-2'!$H$21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246-440A-B375-1818F1B42E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('Q56S2.2-2'!$A$21,'Q56S2.2-2'!$A$22:$A$25)</c:f>
              <c:strCache>
                <c:ptCount val="5"/>
                <c:pt idx="1">
                  <c:v>女性・全体(n=983)</c:v>
                </c:pt>
                <c:pt idx="2">
                  <c:v>IT企業・IT関連のコンサルティング企業(n=663)</c:v>
                </c:pt>
                <c:pt idx="3">
                  <c:v>派遣会社(n=45)</c:v>
                </c:pt>
                <c:pt idx="4">
                  <c:v>上記以外（ITのユーザー企業）(n=275)</c:v>
                </c:pt>
              </c:strCache>
            </c:strRef>
          </c:cat>
          <c:val>
            <c:numRef>
              <c:f>('Q56S2.2-2'!$H$20,'Q56S2.2-2'!$H$22:$H$25)</c:f>
              <c:numCache>
                <c:formatCode>0.0</c:formatCode>
                <c:ptCount val="5"/>
                <c:pt idx="0" formatCode="General">
                  <c:v>1</c:v>
                </c:pt>
                <c:pt idx="1">
                  <c:v>12.716174974568</c:v>
                </c:pt>
                <c:pt idx="2">
                  <c:v>13.122171945701</c:v>
                </c:pt>
                <c:pt idx="3">
                  <c:v>6.6666666666666998</c:v>
                </c:pt>
                <c:pt idx="4">
                  <c:v>12.727272727273</c:v>
                </c:pt>
              </c:numCache>
            </c:numRef>
          </c:val>
          <c:extLst>
            <c:ext xmlns:c16="http://schemas.microsoft.com/office/drawing/2014/chart" uri="{C3380CC4-5D6E-409C-BE32-E72D297353CC}">
              <c16:uniqueId val="{00000007-8246-440A-B375-1818F1B42E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C3-4F3D-882F-6BCBCEAD6D7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('Q56S2.3-1'!$A$21,'Q56S2.3-1'!$A$22:$A$25)</c:f>
              <c:strCache>
                <c:ptCount val="5"/>
                <c:pt idx="1">
                  <c:v>男性・全体(n=1838)</c:v>
                </c:pt>
                <c:pt idx="2">
                  <c:v>IT企業・IT関連のコンサルティング企業(n=1070)</c:v>
                </c:pt>
                <c:pt idx="3">
                  <c:v>派遣会社(n=81)</c:v>
                </c:pt>
                <c:pt idx="4">
                  <c:v>上記以外（ITのユーザー企業）(n=687)</c:v>
                </c:pt>
              </c:strCache>
            </c:strRef>
          </c:cat>
          <c:val>
            <c:numRef>
              <c:f>('Q56S2.3-1'!$E$20,'Q56S2.3-1'!$E$22:$E$25)</c:f>
              <c:numCache>
                <c:formatCode>0.0</c:formatCode>
                <c:ptCount val="5"/>
                <c:pt idx="0" formatCode="General">
                  <c:v>1</c:v>
                </c:pt>
                <c:pt idx="1">
                  <c:v>6.7464635473341001</c:v>
                </c:pt>
                <c:pt idx="2">
                  <c:v>6.1682242990654004</c:v>
                </c:pt>
                <c:pt idx="3">
                  <c:v>9.8765432098765</c:v>
                </c:pt>
                <c:pt idx="4">
                  <c:v>7.2780203784571</c:v>
                </c:pt>
              </c:numCache>
            </c:numRef>
          </c:val>
          <c:extLst>
            <c:ext xmlns:c16="http://schemas.microsoft.com/office/drawing/2014/chart" uri="{C3380CC4-5D6E-409C-BE32-E72D297353CC}">
              <c16:uniqueId val="{00000001-AAC3-4F3D-882F-6BCBCEAD6D70}"/>
            </c:ext>
          </c:extLst>
        </c:ser>
        <c:ser>
          <c:idx val="1"/>
          <c:order val="1"/>
          <c:tx>
            <c:strRef>
              <c:f>'Q56S2.3-1'!$F$21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C3-4F3D-882F-6BCBCEAD6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('Q56S2.3-1'!$A$21,'Q56S2.3-1'!$A$22:$A$25)</c:f>
              <c:strCache>
                <c:ptCount val="5"/>
                <c:pt idx="1">
                  <c:v>男性・全体(n=1838)</c:v>
                </c:pt>
                <c:pt idx="2">
                  <c:v>IT企業・IT関連のコンサルティング企業(n=1070)</c:v>
                </c:pt>
                <c:pt idx="3">
                  <c:v>派遣会社(n=81)</c:v>
                </c:pt>
                <c:pt idx="4">
                  <c:v>上記以外（ITのユーザー企業）(n=687)</c:v>
                </c:pt>
              </c:strCache>
            </c:strRef>
          </c:cat>
          <c:val>
            <c:numRef>
              <c:f>('Q56S2.3-1'!$F$20,'Q56S2.3-1'!$F$22:$F$25)</c:f>
              <c:numCache>
                <c:formatCode>0.0</c:formatCode>
                <c:ptCount val="5"/>
                <c:pt idx="0" formatCode="General">
                  <c:v>1</c:v>
                </c:pt>
                <c:pt idx="1">
                  <c:v>31.0119695321</c:v>
                </c:pt>
                <c:pt idx="2">
                  <c:v>31.401869158878998</c:v>
                </c:pt>
                <c:pt idx="3">
                  <c:v>34.567901234567998</c:v>
                </c:pt>
                <c:pt idx="4">
                  <c:v>29.985443959243</c:v>
                </c:pt>
              </c:numCache>
            </c:numRef>
          </c:val>
          <c:extLst>
            <c:ext xmlns:c16="http://schemas.microsoft.com/office/drawing/2014/chart" uri="{C3380CC4-5D6E-409C-BE32-E72D297353CC}">
              <c16:uniqueId val="{00000003-AAC3-4F3D-882F-6BCBCEAD6D70}"/>
            </c:ext>
          </c:extLst>
        </c:ser>
        <c:ser>
          <c:idx val="2"/>
          <c:order val="2"/>
          <c:tx>
            <c:strRef>
              <c:f>'Q56S2.3-1'!$G$21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C3-4F3D-882F-6BCBCEAD6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('Q56S2.3-1'!$A$21,'Q56S2.3-1'!$A$22:$A$25)</c:f>
              <c:strCache>
                <c:ptCount val="5"/>
                <c:pt idx="1">
                  <c:v>男性・全体(n=1838)</c:v>
                </c:pt>
                <c:pt idx="2">
                  <c:v>IT企業・IT関連のコンサルティング企業(n=1070)</c:v>
                </c:pt>
                <c:pt idx="3">
                  <c:v>派遣会社(n=81)</c:v>
                </c:pt>
                <c:pt idx="4">
                  <c:v>上記以外（ITのユーザー企業）(n=687)</c:v>
                </c:pt>
              </c:strCache>
            </c:strRef>
          </c:cat>
          <c:val>
            <c:numRef>
              <c:f>('Q56S2.3-1'!$G$20,'Q56S2.3-1'!$G$22:$G$25)</c:f>
              <c:numCache>
                <c:formatCode>0.0</c:formatCode>
                <c:ptCount val="5"/>
                <c:pt idx="0" formatCode="General">
                  <c:v>1</c:v>
                </c:pt>
                <c:pt idx="1">
                  <c:v>44.831338411316999</c:v>
                </c:pt>
                <c:pt idx="2">
                  <c:v>44.672897196261999</c:v>
                </c:pt>
                <c:pt idx="3">
                  <c:v>41.975308641974998</c:v>
                </c:pt>
                <c:pt idx="4">
                  <c:v>45.414847161571998</c:v>
                </c:pt>
              </c:numCache>
            </c:numRef>
          </c:val>
          <c:extLst>
            <c:ext xmlns:c16="http://schemas.microsoft.com/office/drawing/2014/chart" uri="{C3380CC4-5D6E-409C-BE32-E72D297353CC}">
              <c16:uniqueId val="{00000005-AAC3-4F3D-882F-6BCBCEAD6D70}"/>
            </c:ext>
          </c:extLst>
        </c:ser>
        <c:ser>
          <c:idx val="3"/>
          <c:order val="3"/>
          <c:tx>
            <c:strRef>
              <c:f>'Q56S2.3-1'!$H$21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C3-4F3D-882F-6BCBCEAD6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('Q56S2.3-1'!$A$21,'Q56S2.3-1'!$A$22:$A$25)</c:f>
              <c:strCache>
                <c:ptCount val="5"/>
                <c:pt idx="1">
                  <c:v>男性・全体(n=1838)</c:v>
                </c:pt>
                <c:pt idx="2">
                  <c:v>IT企業・IT関連のコンサルティング企業(n=1070)</c:v>
                </c:pt>
                <c:pt idx="3">
                  <c:v>派遣会社(n=81)</c:v>
                </c:pt>
                <c:pt idx="4">
                  <c:v>上記以外（ITのユーザー企業）(n=687)</c:v>
                </c:pt>
              </c:strCache>
            </c:strRef>
          </c:cat>
          <c:val>
            <c:numRef>
              <c:f>('Q56S2.3-1'!$H$20,'Q56S2.3-1'!$H$22:$H$25)</c:f>
              <c:numCache>
                <c:formatCode>0.0</c:formatCode>
                <c:ptCount val="5"/>
                <c:pt idx="0" formatCode="General">
                  <c:v>1</c:v>
                </c:pt>
                <c:pt idx="1">
                  <c:v>17.410228509248999</c:v>
                </c:pt>
                <c:pt idx="2">
                  <c:v>17.757009345794</c:v>
                </c:pt>
                <c:pt idx="3">
                  <c:v>13.58024691358</c:v>
                </c:pt>
                <c:pt idx="4">
                  <c:v>17.321688500728001</c:v>
                </c:pt>
              </c:numCache>
            </c:numRef>
          </c:val>
          <c:extLst>
            <c:ext xmlns:c16="http://schemas.microsoft.com/office/drawing/2014/chart" uri="{C3380CC4-5D6E-409C-BE32-E72D297353CC}">
              <c16:uniqueId val="{00000007-AAC3-4F3D-882F-6BCBCEAD6D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8256184"/>
        <c:axId val="128028301"/>
      </c:barChart>
      <c:catAx>
        <c:axId val="1788256184"/>
        <c:scaling>
          <c:orientation val="maxMin"/>
        </c:scaling>
        <c:delete val="1"/>
        <c:axPos val="l"/>
        <c:numFmt formatCode="General" sourceLinked="1"/>
        <c:majorTickMark val="in"/>
        <c:minorTickMark val="none"/>
        <c:tickLblPos val="nextTo"/>
        <c:crossAx val="128028301"/>
        <c:crosses val="autoZero"/>
        <c:auto val="0"/>
        <c:lblAlgn val="ctr"/>
        <c:lblOffset val="100"/>
        <c:tickLblSkip val="1"/>
        <c:noMultiLvlLbl val="0"/>
      </c:catAx>
      <c:valAx>
        <c:axId val="128028301"/>
        <c:scaling>
          <c:orientation val="minMax"/>
          <c:max val="1"/>
          <c:min val="0"/>
        </c:scaling>
        <c:delete val="1"/>
        <c:axPos val="t"/>
        <c:numFmt formatCode="0%" sourceLinked="1"/>
        <c:majorTickMark val="in"/>
        <c:minorTickMark val="none"/>
        <c:tickLblPos val="nextTo"/>
        <c:crossAx val="17882561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DA-4181-A54A-735DB58385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('Q56S2.3-2'!$A$21,'Q56S2.3-2'!$A$22:$A$25)</c:f>
              <c:strCache>
                <c:ptCount val="5"/>
                <c:pt idx="1">
                  <c:v>女性・全体(n=983)</c:v>
                </c:pt>
                <c:pt idx="2">
                  <c:v>IT企業・IT関連のコンサルティング企業(n=663)</c:v>
                </c:pt>
                <c:pt idx="3">
                  <c:v>派遣会社(n=45)</c:v>
                </c:pt>
                <c:pt idx="4">
                  <c:v>上記以外（ITのユーザー企業）(n=275)</c:v>
                </c:pt>
              </c:strCache>
            </c:strRef>
          </c:cat>
          <c:val>
            <c:numRef>
              <c:f>('Q56S2.3-2'!$E$20,'Q56S2.3-2'!$E$22:$E$25)</c:f>
              <c:numCache>
                <c:formatCode>0.0</c:formatCode>
                <c:ptCount val="5"/>
                <c:pt idx="0" formatCode="General">
                  <c:v>1</c:v>
                </c:pt>
                <c:pt idx="1">
                  <c:v>6.3072227873855997</c:v>
                </c:pt>
                <c:pt idx="2">
                  <c:v>5.2790346907994001</c:v>
                </c:pt>
                <c:pt idx="3">
                  <c:v>13.333333333333</c:v>
                </c:pt>
                <c:pt idx="4">
                  <c:v>7.6363636363636003</c:v>
                </c:pt>
              </c:numCache>
            </c:numRef>
          </c:val>
          <c:extLst>
            <c:ext xmlns:c16="http://schemas.microsoft.com/office/drawing/2014/chart" uri="{C3380CC4-5D6E-409C-BE32-E72D297353CC}">
              <c16:uniqueId val="{00000001-F5DA-4181-A54A-735DB5838589}"/>
            </c:ext>
          </c:extLst>
        </c:ser>
        <c:ser>
          <c:idx val="1"/>
          <c:order val="1"/>
          <c:tx>
            <c:strRef>
              <c:f>'Q56S2.3-2'!$F$21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DA-4181-A54A-735DB5838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('Q56S2.3-2'!$A$21,'Q56S2.3-2'!$A$22:$A$25)</c:f>
              <c:strCache>
                <c:ptCount val="5"/>
                <c:pt idx="1">
                  <c:v>女性・全体(n=983)</c:v>
                </c:pt>
                <c:pt idx="2">
                  <c:v>IT企業・IT関連のコンサルティング企業(n=663)</c:v>
                </c:pt>
                <c:pt idx="3">
                  <c:v>派遣会社(n=45)</c:v>
                </c:pt>
                <c:pt idx="4">
                  <c:v>上記以外（ITのユーザー企業）(n=275)</c:v>
                </c:pt>
              </c:strCache>
            </c:strRef>
          </c:cat>
          <c:val>
            <c:numRef>
              <c:f>('Q56S2.3-2'!$F$20,'Q56S2.3-2'!$F$22:$F$25)</c:f>
              <c:numCache>
                <c:formatCode>0.0</c:formatCode>
                <c:ptCount val="5"/>
                <c:pt idx="0" formatCode="General">
                  <c:v>1</c:v>
                </c:pt>
                <c:pt idx="1">
                  <c:v>24.720244150559999</c:v>
                </c:pt>
                <c:pt idx="2">
                  <c:v>24.736048265459999</c:v>
                </c:pt>
                <c:pt idx="3">
                  <c:v>13.333333333333</c:v>
                </c:pt>
                <c:pt idx="4">
                  <c:v>26.545454545455001</c:v>
                </c:pt>
              </c:numCache>
            </c:numRef>
          </c:val>
          <c:extLst>
            <c:ext xmlns:c16="http://schemas.microsoft.com/office/drawing/2014/chart" uri="{C3380CC4-5D6E-409C-BE32-E72D297353CC}">
              <c16:uniqueId val="{00000003-F5DA-4181-A54A-735DB5838589}"/>
            </c:ext>
          </c:extLst>
        </c:ser>
        <c:ser>
          <c:idx val="2"/>
          <c:order val="2"/>
          <c:tx>
            <c:strRef>
              <c:f>'Q56S2.3-2'!$G$21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DA-4181-A54A-735DB5838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('Q56S2.3-2'!$A$21,'Q56S2.3-2'!$A$22:$A$25)</c:f>
              <c:strCache>
                <c:ptCount val="5"/>
                <c:pt idx="1">
                  <c:v>女性・全体(n=983)</c:v>
                </c:pt>
                <c:pt idx="2">
                  <c:v>IT企業・IT関連のコンサルティング企業(n=663)</c:v>
                </c:pt>
                <c:pt idx="3">
                  <c:v>派遣会社(n=45)</c:v>
                </c:pt>
                <c:pt idx="4">
                  <c:v>上記以外（ITのユーザー企業）(n=275)</c:v>
                </c:pt>
              </c:strCache>
            </c:strRef>
          </c:cat>
          <c:val>
            <c:numRef>
              <c:f>('Q56S2.3-2'!$G$20,'Q56S2.3-2'!$G$22:$G$25)</c:f>
              <c:numCache>
                <c:formatCode>0.0</c:formatCode>
                <c:ptCount val="5"/>
                <c:pt idx="0" formatCode="General">
                  <c:v>1</c:v>
                </c:pt>
                <c:pt idx="1">
                  <c:v>46.185147507629999</c:v>
                </c:pt>
                <c:pt idx="2">
                  <c:v>46.907993966817003</c:v>
                </c:pt>
                <c:pt idx="3">
                  <c:v>51.111111111111001</c:v>
                </c:pt>
                <c:pt idx="4">
                  <c:v>43.636363636364003</c:v>
                </c:pt>
              </c:numCache>
            </c:numRef>
          </c:val>
          <c:extLst>
            <c:ext xmlns:c16="http://schemas.microsoft.com/office/drawing/2014/chart" uri="{C3380CC4-5D6E-409C-BE32-E72D297353CC}">
              <c16:uniqueId val="{00000005-F5DA-4181-A54A-735DB5838589}"/>
            </c:ext>
          </c:extLst>
        </c:ser>
        <c:ser>
          <c:idx val="3"/>
          <c:order val="3"/>
          <c:tx>
            <c:strRef>
              <c:f>'Q56S2.3-2'!$H$21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DA-4181-A54A-735DB5838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('Q56S2.3-2'!$A$21,'Q56S2.3-2'!$A$22:$A$25)</c:f>
              <c:strCache>
                <c:ptCount val="5"/>
                <c:pt idx="1">
                  <c:v>女性・全体(n=983)</c:v>
                </c:pt>
                <c:pt idx="2">
                  <c:v>IT企業・IT関連のコンサルティング企業(n=663)</c:v>
                </c:pt>
                <c:pt idx="3">
                  <c:v>派遣会社(n=45)</c:v>
                </c:pt>
                <c:pt idx="4">
                  <c:v>上記以外（ITのユーザー企業）(n=275)</c:v>
                </c:pt>
              </c:strCache>
            </c:strRef>
          </c:cat>
          <c:val>
            <c:numRef>
              <c:f>('Q56S2.3-2'!$H$20,'Q56S2.3-2'!$H$22:$H$25)</c:f>
              <c:numCache>
                <c:formatCode>0.0</c:formatCode>
                <c:ptCount val="5"/>
                <c:pt idx="0" formatCode="General">
                  <c:v>1</c:v>
                </c:pt>
                <c:pt idx="1">
                  <c:v>22.787385554425001</c:v>
                </c:pt>
                <c:pt idx="2">
                  <c:v>23.076923076922998</c:v>
                </c:pt>
                <c:pt idx="3">
                  <c:v>22.222222222222001</c:v>
                </c:pt>
                <c:pt idx="4">
                  <c:v>22.181818181817999</c:v>
                </c:pt>
              </c:numCache>
            </c:numRef>
          </c:val>
          <c:extLst>
            <c:ext xmlns:c16="http://schemas.microsoft.com/office/drawing/2014/chart" uri="{C3380CC4-5D6E-409C-BE32-E72D297353CC}">
              <c16:uniqueId val="{00000007-F5DA-4181-A54A-735DB58385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C6-46A1-B0E5-9902561C32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('Q56S2.4-1'!$A$21,'Q56S2.4-1'!$A$22:$A$25)</c:f>
              <c:strCache>
                <c:ptCount val="5"/>
                <c:pt idx="1">
                  <c:v>男性・全体(n=1838)</c:v>
                </c:pt>
                <c:pt idx="2">
                  <c:v>IT企業・IT関連のコンサルティング企業(n=1070)</c:v>
                </c:pt>
                <c:pt idx="3">
                  <c:v>派遣会社(n=81)</c:v>
                </c:pt>
                <c:pt idx="4">
                  <c:v>上記以外（ITのユーザー企業）(n=687)</c:v>
                </c:pt>
              </c:strCache>
            </c:strRef>
          </c:cat>
          <c:val>
            <c:numRef>
              <c:f>('Q56S2.4-1'!$E$20,'Q56S2.4-1'!$E$22:$E$25)</c:f>
              <c:numCache>
                <c:formatCode>0.0</c:formatCode>
                <c:ptCount val="5"/>
                <c:pt idx="0" formatCode="General">
                  <c:v>1</c:v>
                </c:pt>
                <c:pt idx="1">
                  <c:v>23.394994559303999</c:v>
                </c:pt>
                <c:pt idx="2">
                  <c:v>23.551401869159001</c:v>
                </c:pt>
                <c:pt idx="3">
                  <c:v>25.925925925925998</c:v>
                </c:pt>
                <c:pt idx="4">
                  <c:v>22.852983988355</c:v>
                </c:pt>
              </c:numCache>
            </c:numRef>
          </c:val>
          <c:extLst>
            <c:ext xmlns:c16="http://schemas.microsoft.com/office/drawing/2014/chart" uri="{C3380CC4-5D6E-409C-BE32-E72D297353CC}">
              <c16:uniqueId val="{00000001-42C6-46A1-B0E5-9902561C3277}"/>
            </c:ext>
          </c:extLst>
        </c:ser>
        <c:ser>
          <c:idx val="1"/>
          <c:order val="1"/>
          <c:tx>
            <c:strRef>
              <c:f>'Q56S2.4-1'!$F$21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C6-46A1-B0E5-9902561C32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('Q56S2.4-1'!$A$21,'Q56S2.4-1'!$A$22:$A$25)</c:f>
              <c:strCache>
                <c:ptCount val="5"/>
                <c:pt idx="1">
                  <c:v>男性・全体(n=1838)</c:v>
                </c:pt>
                <c:pt idx="2">
                  <c:v>IT企業・IT関連のコンサルティング企業(n=1070)</c:v>
                </c:pt>
                <c:pt idx="3">
                  <c:v>派遣会社(n=81)</c:v>
                </c:pt>
                <c:pt idx="4">
                  <c:v>上記以外（ITのユーザー企業）(n=687)</c:v>
                </c:pt>
              </c:strCache>
            </c:strRef>
          </c:cat>
          <c:val>
            <c:numRef>
              <c:f>('Q56S2.4-1'!$F$20,'Q56S2.4-1'!$F$22:$F$25)</c:f>
              <c:numCache>
                <c:formatCode>0.0</c:formatCode>
                <c:ptCount val="5"/>
                <c:pt idx="0" formatCode="General">
                  <c:v>1</c:v>
                </c:pt>
                <c:pt idx="1">
                  <c:v>59.194776931447002</c:v>
                </c:pt>
                <c:pt idx="2">
                  <c:v>60.280373831775997</c:v>
                </c:pt>
                <c:pt idx="3">
                  <c:v>56.790123456789999</c:v>
                </c:pt>
                <c:pt idx="4">
                  <c:v>57.787481804949003</c:v>
                </c:pt>
              </c:numCache>
            </c:numRef>
          </c:val>
          <c:extLst>
            <c:ext xmlns:c16="http://schemas.microsoft.com/office/drawing/2014/chart" uri="{C3380CC4-5D6E-409C-BE32-E72D297353CC}">
              <c16:uniqueId val="{00000003-42C6-46A1-B0E5-9902561C3277}"/>
            </c:ext>
          </c:extLst>
        </c:ser>
        <c:ser>
          <c:idx val="2"/>
          <c:order val="2"/>
          <c:tx>
            <c:strRef>
              <c:f>'Q56S2.4-1'!$G$21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C6-46A1-B0E5-9902561C32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('Q56S2.4-1'!$A$21,'Q56S2.4-1'!$A$22:$A$25)</c:f>
              <c:strCache>
                <c:ptCount val="5"/>
                <c:pt idx="1">
                  <c:v>男性・全体(n=1838)</c:v>
                </c:pt>
                <c:pt idx="2">
                  <c:v>IT企業・IT関連のコンサルティング企業(n=1070)</c:v>
                </c:pt>
                <c:pt idx="3">
                  <c:v>派遣会社(n=81)</c:v>
                </c:pt>
                <c:pt idx="4">
                  <c:v>上記以外（ITのユーザー企業）(n=687)</c:v>
                </c:pt>
              </c:strCache>
            </c:strRef>
          </c:cat>
          <c:val>
            <c:numRef>
              <c:f>('Q56S2.4-1'!$G$20,'Q56S2.4-1'!$G$22:$G$25)</c:f>
              <c:numCache>
                <c:formatCode>0.0</c:formatCode>
                <c:ptCount val="5"/>
                <c:pt idx="0" formatCode="General">
                  <c:v>1</c:v>
                </c:pt>
                <c:pt idx="1">
                  <c:v>14.200217627856</c:v>
                </c:pt>
                <c:pt idx="2">
                  <c:v>13.364485981308</c:v>
                </c:pt>
                <c:pt idx="3">
                  <c:v>14.814814814815</c:v>
                </c:pt>
                <c:pt idx="4">
                  <c:v>15.429403202329</c:v>
                </c:pt>
              </c:numCache>
            </c:numRef>
          </c:val>
          <c:extLst>
            <c:ext xmlns:c16="http://schemas.microsoft.com/office/drawing/2014/chart" uri="{C3380CC4-5D6E-409C-BE32-E72D297353CC}">
              <c16:uniqueId val="{00000005-42C6-46A1-B0E5-9902561C3277}"/>
            </c:ext>
          </c:extLst>
        </c:ser>
        <c:ser>
          <c:idx val="3"/>
          <c:order val="3"/>
          <c:tx>
            <c:strRef>
              <c:f>'Q56S2.4-1'!$H$21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C6-46A1-B0E5-9902561C32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('Q56S2.4-1'!$A$21,'Q56S2.4-1'!$A$22:$A$25)</c:f>
              <c:strCache>
                <c:ptCount val="5"/>
                <c:pt idx="1">
                  <c:v>男性・全体(n=1838)</c:v>
                </c:pt>
                <c:pt idx="2">
                  <c:v>IT企業・IT関連のコンサルティング企業(n=1070)</c:v>
                </c:pt>
                <c:pt idx="3">
                  <c:v>派遣会社(n=81)</c:v>
                </c:pt>
                <c:pt idx="4">
                  <c:v>上記以外（ITのユーザー企業）(n=687)</c:v>
                </c:pt>
              </c:strCache>
            </c:strRef>
          </c:cat>
          <c:val>
            <c:numRef>
              <c:f>('Q56S2.4-1'!$H$20,'Q56S2.4-1'!$H$22:$H$25)</c:f>
              <c:numCache>
                <c:formatCode>0.0</c:formatCode>
                <c:ptCount val="5"/>
                <c:pt idx="0" formatCode="General">
                  <c:v>1</c:v>
                </c:pt>
                <c:pt idx="1">
                  <c:v>3.2100108813928001</c:v>
                </c:pt>
                <c:pt idx="2">
                  <c:v>2.8037383177569999</c:v>
                </c:pt>
                <c:pt idx="3">
                  <c:v>2.4691358024691001</c:v>
                </c:pt>
                <c:pt idx="4">
                  <c:v>3.9301310043668001</c:v>
                </c:pt>
              </c:numCache>
            </c:numRef>
          </c:val>
          <c:extLst>
            <c:ext xmlns:c16="http://schemas.microsoft.com/office/drawing/2014/chart" uri="{C3380CC4-5D6E-409C-BE32-E72D297353CC}">
              <c16:uniqueId val="{00000007-42C6-46A1-B0E5-9902561C32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2A-470F-8673-60CB7AD18B4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('Q56S2.4-2'!$A$21,'Q56S2.4-2'!$A$22:$A$25)</c:f>
              <c:strCache>
                <c:ptCount val="5"/>
                <c:pt idx="1">
                  <c:v>女性・全体(n=983)</c:v>
                </c:pt>
                <c:pt idx="2">
                  <c:v>IT企業・IT関連のコンサルティング企業(n=663)</c:v>
                </c:pt>
                <c:pt idx="3">
                  <c:v>派遣会社(n=45)</c:v>
                </c:pt>
                <c:pt idx="4">
                  <c:v>上記以外（ITのユーザー企業）(n=275)</c:v>
                </c:pt>
              </c:strCache>
            </c:strRef>
          </c:cat>
          <c:val>
            <c:numRef>
              <c:f>('Q56S2.4-2'!$E$20,'Q56S2.4-2'!$E$22:$E$25)</c:f>
              <c:numCache>
                <c:formatCode>0.0</c:formatCode>
                <c:ptCount val="5"/>
                <c:pt idx="0" formatCode="General">
                  <c:v>1</c:v>
                </c:pt>
                <c:pt idx="1">
                  <c:v>25.940996948117998</c:v>
                </c:pt>
                <c:pt idx="2">
                  <c:v>25.490196078431001</c:v>
                </c:pt>
                <c:pt idx="3">
                  <c:v>22.222222222222001</c:v>
                </c:pt>
                <c:pt idx="4">
                  <c:v>27.636363636363999</c:v>
                </c:pt>
              </c:numCache>
            </c:numRef>
          </c:val>
          <c:extLst>
            <c:ext xmlns:c16="http://schemas.microsoft.com/office/drawing/2014/chart" uri="{C3380CC4-5D6E-409C-BE32-E72D297353CC}">
              <c16:uniqueId val="{00000001-B52A-470F-8673-60CB7AD18B43}"/>
            </c:ext>
          </c:extLst>
        </c:ser>
        <c:ser>
          <c:idx val="1"/>
          <c:order val="1"/>
          <c:tx>
            <c:strRef>
              <c:f>'Q56S2.4-2'!$F$21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2A-470F-8673-60CB7AD18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('Q56S2.4-2'!$A$21,'Q56S2.4-2'!$A$22:$A$25)</c:f>
              <c:strCache>
                <c:ptCount val="5"/>
                <c:pt idx="1">
                  <c:v>女性・全体(n=983)</c:v>
                </c:pt>
                <c:pt idx="2">
                  <c:v>IT企業・IT関連のコンサルティング企業(n=663)</c:v>
                </c:pt>
                <c:pt idx="3">
                  <c:v>派遣会社(n=45)</c:v>
                </c:pt>
                <c:pt idx="4">
                  <c:v>上記以外（ITのユーザー企業）(n=275)</c:v>
                </c:pt>
              </c:strCache>
            </c:strRef>
          </c:cat>
          <c:val>
            <c:numRef>
              <c:f>('Q56S2.4-2'!$F$20,'Q56S2.4-2'!$F$22:$F$25)</c:f>
              <c:numCache>
                <c:formatCode>0.0</c:formatCode>
                <c:ptCount val="5"/>
                <c:pt idx="0" formatCode="General">
                  <c:v>1</c:v>
                </c:pt>
                <c:pt idx="1">
                  <c:v>61.241098677518004</c:v>
                </c:pt>
                <c:pt idx="2">
                  <c:v>61.990950226244003</c:v>
                </c:pt>
                <c:pt idx="3">
                  <c:v>66.666666666666998</c:v>
                </c:pt>
                <c:pt idx="4">
                  <c:v>58.545454545455001</c:v>
                </c:pt>
              </c:numCache>
            </c:numRef>
          </c:val>
          <c:extLst>
            <c:ext xmlns:c16="http://schemas.microsoft.com/office/drawing/2014/chart" uri="{C3380CC4-5D6E-409C-BE32-E72D297353CC}">
              <c16:uniqueId val="{00000003-B52A-470F-8673-60CB7AD18B43}"/>
            </c:ext>
          </c:extLst>
        </c:ser>
        <c:ser>
          <c:idx val="2"/>
          <c:order val="2"/>
          <c:tx>
            <c:strRef>
              <c:f>'Q56S2.4-2'!$G$21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2A-470F-8673-60CB7AD18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('Q56S2.4-2'!$A$21,'Q56S2.4-2'!$A$22:$A$25)</c:f>
              <c:strCache>
                <c:ptCount val="5"/>
                <c:pt idx="1">
                  <c:v>女性・全体(n=983)</c:v>
                </c:pt>
                <c:pt idx="2">
                  <c:v>IT企業・IT関連のコンサルティング企業(n=663)</c:v>
                </c:pt>
                <c:pt idx="3">
                  <c:v>派遣会社(n=45)</c:v>
                </c:pt>
                <c:pt idx="4">
                  <c:v>上記以外（ITのユーザー企業）(n=275)</c:v>
                </c:pt>
              </c:strCache>
            </c:strRef>
          </c:cat>
          <c:val>
            <c:numRef>
              <c:f>('Q56S2.4-2'!$G$20,'Q56S2.4-2'!$G$22:$G$25)</c:f>
              <c:numCache>
                <c:formatCode>0.0</c:formatCode>
                <c:ptCount val="5"/>
                <c:pt idx="0" formatCode="General">
                  <c:v>1</c:v>
                </c:pt>
                <c:pt idx="1">
                  <c:v>11.088504577823</c:v>
                </c:pt>
                <c:pt idx="2">
                  <c:v>10.859728506787</c:v>
                </c:pt>
                <c:pt idx="3">
                  <c:v>8.8888888888888999</c:v>
                </c:pt>
                <c:pt idx="4">
                  <c:v>12</c:v>
                </c:pt>
              </c:numCache>
            </c:numRef>
          </c:val>
          <c:extLst>
            <c:ext xmlns:c16="http://schemas.microsoft.com/office/drawing/2014/chart" uri="{C3380CC4-5D6E-409C-BE32-E72D297353CC}">
              <c16:uniqueId val="{00000005-B52A-470F-8673-60CB7AD18B43}"/>
            </c:ext>
          </c:extLst>
        </c:ser>
        <c:ser>
          <c:idx val="3"/>
          <c:order val="3"/>
          <c:tx>
            <c:strRef>
              <c:f>'Q56S2.4-2'!$H$21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2A-470F-8673-60CB7AD18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('Q56S2.4-2'!$A$21,'Q56S2.4-2'!$A$22:$A$25)</c:f>
              <c:strCache>
                <c:ptCount val="5"/>
                <c:pt idx="1">
                  <c:v>女性・全体(n=983)</c:v>
                </c:pt>
                <c:pt idx="2">
                  <c:v>IT企業・IT関連のコンサルティング企業(n=663)</c:v>
                </c:pt>
                <c:pt idx="3">
                  <c:v>派遣会社(n=45)</c:v>
                </c:pt>
                <c:pt idx="4">
                  <c:v>上記以外（ITのユーザー企業）(n=275)</c:v>
                </c:pt>
              </c:strCache>
            </c:strRef>
          </c:cat>
          <c:val>
            <c:numRef>
              <c:f>('Q56S2.4-2'!$H$20,'Q56S2.4-2'!$H$22:$H$25)</c:f>
              <c:numCache>
                <c:formatCode>0.0</c:formatCode>
                <c:ptCount val="5"/>
                <c:pt idx="0" formatCode="General">
                  <c:v>1</c:v>
                </c:pt>
                <c:pt idx="1">
                  <c:v>1.7293997965412</c:v>
                </c:pt>
                <c:pt idx="2">
                  <c:v>1.659125188537</c:v>
                </c:pt>
                <c:pt idx="3">
                  <c:v>2.2222222222222001</c:v>
                </c:pt>
                <c:pt idx="4">
                  <c:v>1.8181818181817999</c:v>
                </c:pt>
              </c:numCache>
            </c:numRef>
          </c:val>
          <c:extLst>
            <c:ext xmlns:c16="http://schemas.microsoft.com/office/drawing/2014/chart" uri="{C3380CC4-5D6E-409C-BE32-E72D297353CC}">
              <c16:uniqueId val="{00000007-B52A-470F-8673-60CB7AD18B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'Q57-1'!$E$21</c:f>
              <c:strCache>
                <c:ptCount val="1"/>
                <c:pt idx="0">
                  <c:v>チームリーダーになりたい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7B2-42CB-BF1E-75351105DD7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('Q57-1'!$A$21,'Q57-1'!$A$22:$A$25)</c:f>
              <c:strCache>
                <c:ptCount val="5"/>
                <c:pt idx="1">
                  <c:v>男性・全体(n=1304)</c:v>
                </c:pt>
                <c:pt idx="2">
                  <c:v>IT企業・IT関連のコンサルティング企業(n=732)</c:v>
                </c:pt>
                <c:pt idx="3">
                  <c:v>派遣会社(n=69)</c:v>
                </c:pt>
                <c:pt idx="4">
                  <c:v>上記以外（ITのユーザー企業）(n=503)</c:v>
                </c:pt>
              </c:strCache>
            </c:strRef>
          </c:cat>
          <c:val>
            <c:numRef>
              <c:f>('Q57-1'!$E$20,'Q57-1'!$E$22:$E$25)</c:f>
              <c:numCache>
                <c:formatCode>0.0</c:formatCode>
                <c:ptCount val="5"/>
                <c:pt idx="0" formatCode="General">
                  <c:v>1</c:v>
                </c:pt>
                <c:pt idx="1">
                  <c:v>5.5214723926379996</c:v>
                </c:pt>
                <c:pt idx="2">
                  <c:v>6.6939890710382999</c:v>
                </c:pt>
                <c:pt idx="3">
                  <c:v>2.8985507246376998</c:v>
                </c:pt>
                <c:pt idx="4">
                  <c:v>4.1749502982106996</c:v>
                </c:pt>
              </c:numCache>
            </c:numRef>
          </c:val>
          <c:extLst>
            <c:ext xmlns:c16="http://schemas.microsoft.com/office/drawing/2014/chart" uri="{C3380CC4-5D6E-409C-BE32-E72D297353CC}">
              <c16:uniqueId val="{00000001-87B2-42CB-BF1E-75351105DD7E}"/>
            </c:ext>
          </c:extLst>
        </c:ser>
        <c:ser>
          <c:idx val="1"/>
          <c:order val="1"/>
          <c:tx>
            <c:strRef>
              <c:f>'Q57-1'!$F$21</c:f>
              <c:strCache>
                <c:ptCount val="1"/>
                <c:pt idx="0">
                  <c:v>推薦されれば、
チームリーダーになりたい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7B2-42CB-BF1E-75351105DD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('Q57-1'!$A$21,'Q57-1'!$A$22:$A$25)</c:f>
              <c:strCache>
                <c:ptCount val="5"/>
                <c:pt idx="1">
                  <c:v>男性・全体(n=1304)</c:v>
                </c:pt>
                <c:pt idx="2">
                  <c:v>IT企業・IT関連のコンサルティング企業(n=732)</c:v>
                </c:pt>
                <c:pt idx="3">
                  <c:v>派遣会社(n=69)</c:v>
                </c:pt>
                <c:pt idx="4">
                  <c:v>上記以外（ITのユーザー企業）(n=503)</c:v>
                </c:pt>
              </c:strCache>
            </c:strRef>
          </c:cat>
          <c:val>
            <c:numRef>
              <c:f>('Q57-1'!$F$20,'Q57-1'!$F$22:$F$25)</c:f>
              <c:numCache>
                <c:formatCode>0.0</c:formatCode>
                <c:ptCount val="5"/>
                <c:pt idx="0" formatCode="General">
                  <c:v>1</c:v>
                </c:pt>
                <c:pt idx="1">
                  <c:v>18.865030674846999</c:v>
                </c:pt>
                <c:pt idx="2">
                  <c:v>18.169398907104</c:v>
                </c:pt>
                <c:pt idx="3">
                  <c:v>23.188405797101002</c:v>
                </c:pt>
                <c:pt idx="4">
                  <c:v>19.284294234592</c:v>
                </c:pt>
              </c:numCache>
            </c:numRef>
          </c:val>
          <c:extLst>
            <c:ext xmlns:c16="http://schemas.microsoft.com/office/drawing/2014/chart" uri="{C3380CC4-5D6E-409C-BE32-E72D297353CC}">
              <c16:uniqueId val="{00000003-87B2-42CB-BF1E-75351105DD7E}"/>
            </c:ext>
          </c:extLst>
        </c:ser>
        <c:ser>
          <c:idx val="2"/>
          <c:order val="2"/>
          <c:tx>
            <c:strRef>
              <c:f>'Q57-1'!$G$21</c:f>
              <c:strCache>
                <c:ptCount val="1"/>
                <c:pt idx="0">
                  <c:v>チームリーダーにはなりたくない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7B2-42CB-BF1E-75351105DD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('Q57-1'!$A$21,'Q57-1'!$A$22:$A$25)</c:f>
              <c:strCache>
                <c:ptCount val="5"/>
                <c:pt idx="1">
                  <c:v>男性・全体(n=1304)</c:v>
                </c:pt>
                <c:pt idx="2">
                  <c:v>IT企業・IT関連のコンサルティング企業(n=732)</c:v>
                </c:pt>
                <c:pt idx="3">
                  <c:v>派遣会社(n=69)</c:v>
                </c:pt>
                <c:pt idx="4">
                  <c:v>上記以外（ITのユーザー企業）(n=503)</c:v>
                </c:pt>
              </c:strCache>
            </c:strRef>
          </c:cat>
          <c:val>
            <c:numRef>
              <c:f>('Q57-1'!$G$20,'Q57-1'!$G$22:$G$25)</c:f>
              <c:numCache>
                <c:formatCode>0.0</c:formatCode>
                <c:ptCount val="5"/>
                <c:pt idx="0" formatCode="General">
                  <c:v>1</c:v>
                </c:pt>
                <c:pt idx="1">
                  <c:v>58.895705521472003</c:v>
                </c:pt>
                <c:pt idx="2">
                  <c:v>59.562841530055003</c:v>
                </c:pt>
                <c:pt idx="3">
                  <c:v>56.521739130435002</c:v>
                </c:pt>
                <c:pt idx="4">
                  <c:v>58.250497017892997</c:v>
                </c:pt>
              </c:numCache>
            </c:numRef>
          </c:val>
          <c:extLst>
            <c:ext xmlns:c16="http://schemas.microsoft.com/office/drawing/2014/chart" uri="{C3380CC4-5D6E-409C-BE32-E72D297353CC}">
              <c16:uniqueId val="{00000005-87B2-42CB-BF1E-75351105DD7E}"/>
            </c:ext>
          </c:extLst>
        </c:ser>
        <c:ser>
          <c:idx val="3"/>
          <c:order val="3"/>
          <c:tx>
            <c:strRef>
              <c:f>'Q57-1'!$H$21</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7B2-42CB-BF1E-75351105DD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('Q57-1'!$A$21,'Q57-1'!$A$22:$A$25)</c:f>
              <c:strCache>
                <c:ptCount val="5"/>
                <c:pt idx="1">
                  <c:v>男性・全体(n=1304)</c:v>
                </c:pt>
                <c:pt idx="2">
                  <c:v>IT企業・IT関連のコンサルティング企業(n=732)</c:v>
                </c:pt>
                <c:pt idx="3">
                  <c:v>派遣会社(n=69)</c:v>
                </c:pt>
                <c:pt idx="4">
                  <c:v>上記以外（ITのユーザー企業）(n=503)</c:v>
                </c:pt>
              </c:strCache>
            </c:strRef>
          </c:cat>
          <c:val>
            <c:numRef>
              <c:f>('Q57-1'!$H$20,'Q57-1'!$H$22:$H$25)</c:f>
              <c:numCache>
                <c:formatCode>0.0</c:formatCode>
                <c:ptCount val="5"/>
                <c:pt idx="0" formatCode="General">
                  <c:v>1</c:v>
                </c:pt>
                <c:pt idx="1">
                  <c:v>16.717791411042999</c:v>
                </c:pt>
                <c:pt idx="2">
                  <c:v>15.573770491803</c:v>
                </c:pt>
                <c:pt idx="3">
                  <c:v>17.391304347826001</c:v>
                </c:pt>
                <c:pt idx="4">
                  <c:v>18.290258449304002</c:v>
                </c:pt>
              </c:numCache>
            </c:numRef>
          </c:val>
          <c:extLst>
            <c:ext xmlns:c16="http://schemas.microsoft.com/office/drawing/2014/chart" uri="{C3380CC4-5D6E-409C-BE32-E72D297353CC}">
              <c16:uniqueId val="{00000007-87B2-42CB-BF1E-75351105DD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'Q57-2'!$E$21</c:f>
              <c:strCache>
                <c:ptCount val="1"/>
                <c:pt idx="0">
                  <c:v>チームリーダーになりたい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F1-4093-AA46-8AA3717F163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('Q57-2'!$A$21,'Q57-2'!$A$22:$A$25)</c:f>
              <c:strCache>
                <c:ptCount val="5"/>
                <c:pt idx="1">
                  <c:v>女性・全体(n=794)</c:v>
                </c:pt>
                <c:pt idx="2">
                  <c:v>IT企業・IT関連のコンサルティング企業(n=534)</c:v>
                </c:pt>
                <c:pt idx="3">
                  <c:v>派遣会社(n=44)</c:v>
                </c:pt>
                <c:pt idx="4">
                  <c:v>上記以外（ITのユーザー企業）(n=216)</c:v>
                </c:pt>
              </c:strCache>
            </c:strRef>
          </c:cat>
          <c:val>
            <c:numRef>
              <c:f>('Q57-2'!$E$20,'Q57-2'!$E$22:$E$25)</c:f>
              <c:numCache>
                <c:formatCode>0.0</c:formatCode>
                <c:ptCount val="5"/>
                <c:pt idx="0" formatCode="General">
                  <c:v>1</c:v>
                </c:pt>
                <c:pt idx="1">
                  <c:v>7.6826196473552004</c:v>
                </c:pt>
                <c:pt idx="2">
                  <c:v>9.1760299625467994</c:v>
                </c:pt>
                <c:pt idx="3">
                  <c:v>6.8181818181817997</c:v>
                </c:pt>
                <c:pt idx="4">
                  <c:v>4.1666666666666998</c:v>
                </c:pt>
              </c:numCache>
            </c:numRef>
          </c:val>
          <c:extLst>
            <c:ext xmlns:c16="http://schemas.microsoft.com/office/drawing/2014/chart" uri="{C3380CC4-5D6E-409C-BE32-E72D297353CC}">
              <c16:uniqueId val="{00000001-72F1-4093-AA46-8AA3717F1634}"/>
            </c:ext>
          </c:extLst>
        </c:ser>
        <c:ser>
          <c:idx val="1"/>
          <c:order val="1"/>
          <c:tx>
            <c:strRef>
              <c:f>'Q57-2'!$F$21</c:f>
              <c:strCache>
                <c:ptCount val="1"/>
                <c:pt idx="0">
                  <c:v>推薦されれば、
チームリーダーになりたい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F1-4093-AA46-8AA3717F16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('Q57-2'!$A$21,'Q57-2'!$A$22:$A$25)</c:f>
              <c:strCache>
                <c:ptCount val="5"/>
                <c:pt idx="1">
                  <c:v>女性・全体(n=794)</c:v>
                </c:pt>
                <c:pt idx="2">
                  <c:v>IT企業・IT関連のコンサルティング企業(n=534)</c:v>
                </c:pt>
                <c:pt idx="3">
                  <c:v>派遣会社(n=44)</c:v>
                </c:pt>
                <c:pt idx="4">
                  <c:v>上記以外（ITのユーザー企業）(n=216)</c:v>
                </c:pt>
              </c:strCache>
            </c:strRef>
          </c:cat>
          <c:val>
            <c:numRef>
              <c:f>('Q57-2'!$F$20,'Q57-2'!$F$22:$F$25)</c:f>
              <c:numCache>
                <c:formatCode>0.0</c:formatCode>
                <c:ptCount val="5"/>
                <c:pt idx="0" formatCode="General">
                  <c:v>1</c:v>
                </c:pt>
                <c:pt idx="1">
                  <c:v>23.425692695214</c:v>
                </c:pt>
                <c:pt idx="2">
                  <c:v>26.966292134831001</c:v>
                </c:pt>
                <c:pt idx="3">
                  <c:v>20.454545454544999</c:v>
                </c:pt>
                <c:pt idx="4">
                  <c:v>15.277777777778001</c:v>
                </c:pt>
              </c:numCache>
            </c:numRef>
          </c:val>
          <c:extLst>
            <c:ext xmlns:c16="http://schemas.microsoft.com/office/drawing/2014/chart" uri="{C3380CC4-5D6E-409C-BE32-E72D297353CC}">
              <c16:uniqueId val="{00000003-72F1-4093-AA46-8AA3717F1634}"/>
            </c:ext>
          </c:extLst>
        </c:ser>
        <c:ser>
          <c:idx val="2"/>
          <c:order val="2"/>
          <c:tx>
            <c:strRef>
              <c:f>'Q57-2'!$G$21</c:f>
              <c:strCache>
                <c:ptCount val="1"/>
                <c:pt idx="0">
                  <c:v>チームリーダーにはなりたくない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F1-4093-AA46-8AA3717F16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('Q57-2'!$A$21,'Q57-2'!$A$22:$A$25)</c:f>
              <c:strCache>
                <c:ptCount val="5"/>
                <c:pt idx="1">
                  <c:v>女性・全体(n=794)</c:v>
                </c:pt>
                <c:pt idx="2">
                  <c:v>IT企業・IT関連のコンサルティング企業(n=534)</c:v>
                </c:pt>
                <c:pt idx="3">
                  <c:v>派遣会社(n=44)</c:v>
                </c:pt>
                <c:pt idx="4">
                  <c:v>上記以外（ITのユーザー企業）(n=216)</c:v>
                </c:pt>
              </c:strCache>
            </c:strRef>
          </c:cat>
          <c:val>
            <c:numRef>
              <c:f>('Q57-2'!$G$20,'Q57-2'!$G$22:$G$25)</c:f>
              <c:numCache>
                <c:formatCode>0.0</c:formatCode>
                <c:ptCount val="5"/>
                <c:pt idx="0" formatCode="General">
                  <c:v>1</c:v>
                </c:pt>
                <c:pt idx="1">
                  <c:v>52.770780856423002</c:v>
                </c:pt>
                <c:pt idx="2">
                  <c:v>49.250936329588001</c:v>
                </c:pt>
                <c:pt idx="3">
                  <c:v>52.272727272727003</c:v>
                </c:pt>
                <c:pt idx="4">
                  <c:v>61.574074074073998</c:v>
                </c:pt>
              </c:numCache>
            </c:numRef>
          </c:val>
          <c:extLst>
            <c:ext xmlns:c16="http://schemas.microsoft.com/office/drawing/2014/chart" uri="{C3380CC4-5D6E-409C-BE32-E72D297353CC}">
              <c16:uniqueId val="{00000005-72F1-4093-AA46-8AA3717F1634}"/>
            </c:ext>
          </c:extLst>
        </c:ser>
        <c:ser>
          <c:idx val="3"/>
          <c:order val="3"/>
          <c:tx>
            <c:strRef>
              <c:f>'Q57-2'!$H$21</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F1-4093-AA46-8AA3717F16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('Q57-2'!$A$21,'Q57-2'!$A$22:$A$25)</c:f>
              <c:strCache>
                <c:ptCount val="5"/>
                <c:pt idx="1">
                  <c:v>女性・全体(n=794)</c:v>
                </c:pt>
                <c:pt idx="2">
                  <c:v>IT企業・IT関連のコンサルティング企業(n=534)</c:v>
                </c:pt>
                <c:pt idx="3">
                  <c:v>派遣会社(n=44)</c:v>
                </c:pt>
                <c:pt idx="4">
                  <c:v>上記以外（ITのユーザー企業）(n=216)</c:v>
                </c:pt>
              </c:strCache>
            </c:strRef>
          </c:cat>
          <c:val>
            <c:numRef>
              <c:f>('Q57-2'!$H$20,'Q57-2'!$H$22:$H$25)</c:f>
              <c:numCache>
                <c:formatCode>0.0</c:formatCode>
                <c:ptCount val="5"/>
                <c:pt idx="0" formatCode="General">
                  <c:v>1</c:v>
                </c:pt>
                <c:pt idx="1">
                  <c:v>16.120906801008001</c:v>
                </c:pt>
                <c:pt idx="2">
                  <c:v>14.606741573034</c:v>
                </c:pt>
                <c:pt idx="3">
                  <c:v>20.454545454544999</c:v>
                </c:pt>
                <c:pt idx="4">
                  <c:v>18.981481481481001</c:v>
                </c:pt>
              </c:numCache>
            </c:numRef>
          </c:val>
          <c:extLst>
            <c:ext xmlns:c16="http://schemas.microsoft.com/office/drawing/2014/chart" uri="{C3380CC4-5D6E-409C-BE32-E72D297353CC}">
              <c16:uniqueId val="{00000007-72F1-4093-AA46-8AA3717F16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'Q58.1-1'!$E$21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CFA-402C-AB60-1FC12AE1CA2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('Q58.1-1'!$A$21,'Q58.1-1'!$A$22:$A$25)</c:f>
              <c:strCache>
                <c:ptCount val="5"/>
                <c:pt idx="1">
                  <c:v>男性・全体(n=768)</c:v>
                </c:pt>
                <c:pt idx="2">
                  <c:v>IT企業・IT関連のコンサルティング企業(n=436)</c:v>
                </c:pt>
                <c:pt idx="3">
                  <c:v>派遣会社(n=39)</c:v>
                </c:pt>
                <c:pt idx="4">
                  <c:v>上記以外（ITのユーザー企業）(n=293)</c:v>
                </c:pt>
              </c:strCache>
            </c:strRef>
          </c:cat>
          <c:val>
            <c:numRef>
              <c:f>('Q58.1-1'!$E$20,'Q58.1-1'!$E$22:$E$25)</c:f>
              <c:numCache>
                <c:formatCode>0.0</c:formatCode>
                <c:ptCount val="5"/>
                <c:pt idx="0" formatCode="General">
                  <c:v>1</c:v>
                </c:pt>
                <c:pt idx="1">
                  <c:v>75.390625</c:v>
                </c:pt>
                <c:pt idx="2">
                  <c:v>74.311926605504993</c:v>
                </c:pt>
                <c:pt idx="3">
                  <c:v>89.743589743589993</c:v>
                </c:pt>
                <c:pt idx="4">
                  <c:v>75.085324232082002</c:v>
                </c:pt>
              </c:numCache>
            </c:numRef>
          </c:val>
          <c:extLst>
            <c:ext xmlns:c16="http://schemas.microsoft.com/office/drawing/2014/chart" uri="{C3380CC4-5D6E-409C-BE32-E72D297353CC}">
              <c16:uniqueId val="{00000001-7CFA-402C-AB60-1FC12AE1CA28}"/>
            </c:ext>
          </c:extLst>
        </c:ser>
        <c:ser>
          <c:idx val="1"/>
          <c:order val="1"/>
          <c:tx>
            <c:strRef>
              <c:f>'Q58.1-1'!$F$21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CFA-402C-AB60-1FC12AE1CA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('Q58.1-1'!$A$21,'Q58.1-1'!$A$22:$A$25)</c:f>
              <c:strCache>
                <c:ptCount val="5"/>
                <c:pt idx="1">
                  <c:v>男性・全体(n=768)</c:v>
                </c:pt>
                <c:pt idx="2">
                  <c:v>IT企業・IT関連のコンサルティング企業(n=436)</c:v>
                </c:pt>
                <c:pt idx="3">
                  <c:v>派遣会社(n=39)</c:v>
                </c:pt>
                <c:pt idx="4">
                  <c:v>上記以外（ITのユーザー企業）(n=293)</c:v>
                </c:pt>
              </c:strCache>
            </c:strRef>
          </c:cat>
          <c:val>
            <c:numRef>
              <c:f>('Q58.1-1'!$F$20,'Q58.1-1'!$F$22:$F$25)</c:f>
              <c:numCache>
                <c:formatCode>0.0</c:formatCode>
                <c:ptCount val="5"/>
                <c:pt idx="0" formatCode="General">
                  <c:v>1</c:v>
                </c:pt>
                <c:pt idx="1">
                  <c:v>24.609375</c:v>
                </c:pt>
                <c:pt idx="2">
                  <c:v>25.688073394494999</c:v>
                </c:pt>
                <c:pt idx="3">
                  <c:v>10.25641025641</c:v>
                </c:pt>
                <c:pt idx="4">
                  <c:v>24.914675767917998</c:v>
                </c:pt>
              </c:numCache>
            </c:numRef>
          </c:val>
          <c:extLst>
            <c:ext xmlns:c16="http://schemas.microsoft.com/office/drawing/2014/chart" uri="{C3380CC4-5D6E-409C-BE32-E72D297353CC}">
              <c16:uniqueId val="{00000003-7CFA-402C-AB60-1FC12AE1CA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'Q58.1-2'!$E$21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06-455D-B766-48CA71246AD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('Q58.1-2'!$A$21,'Q58.1-2'!$A$22:$A$25)</c:f>
              <c:strCache>
                <c:ptCount val="5"/>
                <c:pt idx="1">
                  <c:v>女性・全体(n=419)</c:v>
                </c:pt>
                <c:pt idx="2">
                  <c:v>IT企業・IT関連のコンサルティング企業(n=263)</c:v>
                </c:pt>
                <c:pt idx="3">
                  <c:v>派遣会社(n=23)</c:v>
                </c:pt>
                <c:pt idx="4">
                  <c:v>上記以外（ITのユーザー企業）(n=133)</c:v>
                </c:pt>
              </c:strCache>
            </c:strRef>
          </c:cat>
          <c:val>
            <c:numRef>
              <c:f>('Q58.1-2'!$E$20,'Q58.1-2'!$E$22:$E$25)</c:f>
              <c:numCache>
                <c:formatCode>0.0</c:formatCode>
                <c:ptCount val="5"/>
                <c:pt idx="0" formatCode="General">
                  <c:v>1</c:v>
                </c:pt>
                <c:pt idx="1">
                  <c:v>80.668257756562994</c:v>
                </c:pt>
                <c:pt idx="2">
                  <c:v>82.889733840304004</c:v>
                </c:pt>
                <c:pt idx="3">
                  <c:v>91.304347826086996</c:v>
                </c:pt>
                <c:pt idx="4">
                  <c:v>74.436090225564001</c:v>
                </c:pt>
              </c:numCache>
            </c:numRef>
          </c:val>
          <c:extLst>
            <c:ext xmlns:c16="http://schemas.microsoft.com/office/drawing/2014/chart" uri="{C3380CC4-5D6E-409C-BE32-E72D297353CC}">
              <c16:uniqueId val="{00000001-A506-455D-B766-48CA71246ADE}"/>
            </c:ext>
          </c:extLst>
        </c:ser>
        <c:ser>
          <c:idx val="1"/>
          <c:order val="1"/>
          <c:tx>
            <c:strRef>
              <c:f>'Q58.1-2'!$F$21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06-455D-B766-48CA71246A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('Q58.1-2'!$A$21,'Q58.1-2'!$A$22:$A$25)</c:f>
              <c:strCache>
                <c:ptCount val="5"/>
                <c:pt idx="1">
                  <c:v>女性・全体(n=419)</c:v>
                </c:pt>
                <c:pt idx="2">
                  <c:v>IT企業・IT関連のコンサルティング企業(n=263)</c:v>
                </c:pt>
                <c:pt idx="3">
                  <c:v>派遣会社(n=23)</c:v>
                </c:pt>
                <c:pt idx="4">
                  <c:v>上記以外（ITのユーザー企業）(n=133)</c:v>
                </c:pt>
              </c:strCache>
            </c:strRef>
          </c:cat>
          <c:val>
            <c:numRef>
              <c:f>('Q58.1-2'!$F$20,'Q58.1-2'!$F$22:$F$25)</c:f>
              <c:numCache>
                <c:formatCode>0.0</c:formatCode>
                <c:ptCount val="5"/>
                <c:pt idx="0" formatCode="General">
                  <c:v>1</c:v>
                </c:pt>
                <c:pt idx="1">
                  <c:v>19.331742243436999</c:v>
                </c:pt>
                <c:pt idx="2">
                  <c:v>17.110266159696</c:v>
                </c:pt>
                <c:pt idx="3">
                  <c:v>8.6956521739130004</c:v>
                </c:pt>
                <c:pt idx="4">
                  <c:v>25.563909774435999</c:v>
                </c:pt>
              </c:numCache>
            </c:numRef>
          </c:val>
          <c:extLst>
            <c:ext xmlns:c16="http://schemas.microsoft.com/office/drawing/2014/chart" uri="{C3380CC4-5D6E-409C-BE32-E72D297353CC}">
              <c16:uniqueId val="{00000003-A506-455D-B766-48CA71246A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'Q58.2-1'!$E$21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82-42B9-8A1A-90B2718F9F3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('Q58.2-1'!$A$21,'Q58.2-1'!$A$22:$A$25)</c:f>
              <c:strCache>
                <c:ptCount val="5"/>
                <c:pt idx="1">
                  <c:v>男性・全体(n=768)</c:v>
                </c:pt>
                <c:pt idx="2">
                  <c:v>IT企業・IT関連のコンサルティング企業(n=436)</c:v>
                </c:pt>
                <c:pt idx="3">
                  <c:v>派遣会社(n=39)</c:v>
                </c:pt>
                <c:pt idx="4">
                  <c:v>上記以外（ITのユーザー企業）(n=293)</c:v>
                </c:pt>
              </c:strCache>
            </c:strRef>
          </c:cat>
          <c:val>
            <c:numRef>
              <c:f>('Q58.2-1'!$E$20,'Q58.2-1'!$E$22:$E$25)</c:f>
              <c:numCache>
                <c:formatCode>0.0</c:formatCode>
                <c:ptCount val="5"/>
                <c:pt idx="0" formatCode="General">
                  <c:v>1</c:v>
                </c:pt>
                <c:pt idx="1">
                  <c:v>87.5</c:v>
                </c:pt>
                <c:pt idx="2">
                  <c:v>87.155963302751999</c:v>
                </c:pt>
                <c:pt idx="3">
                  <c:v>92.307692307691994</c:v>
                </c:pt>
                <c:pt idx="4">
                  <c:v>87.372013651876998</c:v>
                </c:pt>
              </c:numCache>
            </c:numRef>
          </c:val>
          <c:extLst>
            <c:ext xmlns:c16="http://schemas.microsoft.com/office/drawing/2014/chart" uri="{C3380CC4-5D6E-409C-BE32-E72D297353CC}">
              <c16:uniqueId val="{00000001-A582-42B9-8A1A-90B2718F9F3B}"/>
            </c:ext>
          </c:extLst>
        </c:ser>
        <c:ser>
          <c:idx val="1"/>
          <c:order val="1"/>
          <c:tx>
            <c:strRef>
              <c:f>'Q58.2-1'!$F$21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82-42B9-8A1A-90B2718F9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('Q58.2-1'!$A$21,'Q58.2-1'!$A$22:$A$25)</c:f>
              <c:strCache>
                <c:ptCount val="5"/>
                <c:pt idx="1">
                  <c:v>男性・全体(n=768)</c:v>
                </c:pt>
                <c:pt idx="2">
                  <c:v>IT企業・IT関連のコンサルティング企業(n=436)</c:v>
                </c:pt>
                <c:pt idx="3">
                  <c:v>派遣会社(n=39)</c:v>
                </c:pt>
                <c:pt idx="4">
                  <c:v>上記以外（ITのユーザー企業）(n=293)</c:v>
                </c:pt>
              </c:strCache>
            </c:strRef>
          </c:cat>
          <c:val>
            <c:numRef>
              <c:f>('Q58.2-1'!$F$20,'Q58.2-1'!$F$22:$F$25)</c:f>
              <c:numCache>
                <c:formatCode>0.0</c:formatCode>
                <c:ptCount val="5"/>
                <c:pt idx="0" formatCode="General">
                  <c:v>1</c:v>
                </c:pt>
                <c:pt idx="1">
                  <c:v>12.5</c:v>
                </c:pt>
                <c:pt idx="2">
                  <c:v>12.844036697248001</c:v>
                </c:pt>
                <c:pt idx="3">
                  <c:v>7.6923076923076996</c:v>
                </c:pt>
                <c:pt idx="4">
                  <c:v>12.627986348123001</c:v>
                </c:pt>
              </c:numCache>
            </c:numRef>
          </c:val>
          <c:extLst>
            <c:ext xmlns:c16="http://schemas.microsoft.com/office/drawing/2014/chart" uri="{C3380CC4-5D6E-409C-BE32-E72D297353CC}">
              <c16:uniqueId val="{00000003-A582-42B9-8A1A-90B2718F9F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4"/>
          <c:order val="0"/>
          <c:tx>
            <c:strRef>
              <c:f>'Q1-2'!$I$21</c:f>
              <c:strCache>
                <c:ptCount val="1"/>
                <c:pt idx="0">
                  <c:v>係長・主任及び係長・主任相当職</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D2F-4E43-AAE0-EB590F01AA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('Q1-2'!$A$21,'Q1-2'!$A$22:$A$25)</c:f>
              <c:strCache>
                <c:ptCount val="5"/>
                <c:pt idx="1">
                  <c:v>女性・全体(n=983)</c:v>
                </c:pt>
                <c:pt idx="2">
                  <c:v>IT企業・IT関連のコンサルティング企業(n=663)</c:v>
                </c:pt>
                <c:pt idx="3">
                  <c:v>派遣会社(n=45)</c:v>
                </c:pt>
                <c:pt idx="4">
                  <c:v>上記以外（ITのユーザー企業）(n=275)</c:v>
                </c:pt>
              </c:strCache>
            </c:strRef>
          </c:cat>
          <c:val>
            <c:numRef>
              <c:f>('Q1-2'!$I$20,'Q1-2'!$I$22:$I$25)</c:f>
              <c:numCache>
                <c:formatCode>0.0</c:formatCode>
                <c:ptCount val="5"/>
                <c:pt idx="0" formatCode="General">
                  <c:v>1</c:v>
                </c:pt>
                <c:pt idx="1">
                  <c:v>19.532044760936</c:v>
                </c:pt>
                <c:pt idx="2">
                  <c:v>20.512820512821001</c:v>
                </c:pt>
                <c:pt idx="3">
                  <c:v>2.2222222222222001</c:v>
                </c:pt>
                <c:pt idx="4">
                  <c:v>20</c:v>
                </c:pt>
              </c:numCache>
            </c:numRef>
          </c:val>
          <c:extLst>
            <c:ext xmlns:c16="http://schemas.microsoft.com/office/drawing/2014/chart" uri="{C3380CC4-5D6E-409C-BE32-E72D297353CC}">
              <c16:uniqueId val="{00000009-AD2F-4E43-AAE0-EB590F01AAC5}"/>
            </c:ext>
          </c:extLst>
        </c:ser>
        <c:ser>
          <c:idx val="5"/>
          <c:order val="1"/>
          <c:tx>
            <c:strRef>
              <c:f>'Q1-2'!$J$21</c:f>
              <c:strCache>
                <c:ptCount val="1"/>
                <c:pt idx="0">
                  <c:v>一般従業員（役職なし）</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D2F-4E43-AAE0-EB590F01AA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('Q1-2'!$A$21,'Q1-2'!$A$22:$A$25)</c:f>
              <c:strCache>
                <c:ptCount val="5"/>
                <c:pt idx="1">
                  <c:v>女性・全体(n=983)</c:v>
                </c:pt>
                <c:pt idx="2">
                  <c:v>IT企業・IT関連のコンサルティング企業(n=663)</c:v>
                </c:pt>
                <c:pt idx="3">
                  <c:v>派遣会社(n=45)</c:v>
                </c:pt>
                <c:pt idx="4">
                  <c:v>上記以外（ITのユーザー企業）(n=275)</c:v>
                </c:pt>
              </c:strCache>
            </c:strRef>
          </c:cat>
          <c:val>
            <c:numRef>
              <c:f>('Q1-2'!$J$20,'Q1-2'!$J$22:$J$25)</c:f>
              <c:numCache>
                <c:formatCode>0.0</c:formatCode>
                <c:ptCount val="5"/>
                <c:pt idx="0" formatCode="General">
                  <c:v>1</c:v>
                </c:pt>
                <c:pt idx="1">
                  <c:v>80.467955239063997</c:v>
                </c:pt>
                <c:pt idx="2">
                  <c:v>79.487179487179006</c:v>
                </c:pt>
                <c:pt idx="3">
                  <c:v>97.777777777777999</c:v>
                </c:pt>
                <c:pt idx="4">
                  <c:v>80</c:v>
                </c:pt>
              </c:numCache>
            </c:numRef>
          </c:val>
          <c:extLst>
            <c:ext xmlns:c16="http://schemas.microsoft.com/office/drawing/2014/chart" uri="{C3380CC4-5D6E-409C-BE32-E72D297353CC}">
              <c16:uniqueId val="{0000000B-AD2F-4E43-AAE0-EB590F01AA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031000"/>
        <c:axId val="105751207"/>
      </c:barChart>
      <c:catAx>
        <c:axId val="211031000"/>
        <c:scaling>
          <c:orientation val="maxMin"/>
        </c:scaling>
        <c:delete val="1"/>
        <c:axPos val="l"/>
        <c:numFmt formatCode="General" sourceLinked="1"/>
        <c:majorTickMark val="in"/>
        <c:minorTickMark val="none"/>
        <c:tickLblPos val="nextTo"/>
        <c:crossAx val="105751207"/>
        <c:crosses val="autoZero"/>
        <c:auto val="0"/>
        <c:lblAlgn val="ctr"/>
        <c:lblOffset val="100"/>
        <c:tickLblSkip val="1"/>
        <c:noMultiLvlLbl val="0"/>
      </c:catAx>
      <c:valAx>
        <c:axId val="105751207"/>
        <c:scaling>
          <c:orientation val="minMax"/>
          <c:max val="1"/>
          <c:min val="0"/>
        </c:scaling>
        <c:delete val="1"/>
        <c:axPos val="t"/>
        <c:numFmt formatCode="0%" sourceLinked="1"/>
        <c:majorTickMark val="in"/>
        <c:minorTickMark val="none"/>
        <c:tickLblPos val="nextTo"/>
        <c:crossAx val="2110310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'Q58.2-2'!$E$21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9D-445C-8177-CAFD78A686B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('Q58.2-2'!$A$21,'Q58.2-2'!$A$22:$A$25)</c:f>
              <c:strCache>
                <c:ptCount val="5"/>
                <c:pt idx="1">
                  <c:v>女性・全体(n=419)</c:v>
                </c:pt>
                <c:pt idx="2">
                  <c:v>IT企業・IT関連のコンサルティング企業(n=263)</c:v>
                </c:pt>
                <c:pt idx="3">
                  <c:v>派遣会社(n=23)</c:v>
                </c:pt>
                <c:pt idx="4">
                  <c:v>上記以外（ITのユーザー企業）(n=133)</c:v>
                </c:pt>
              </c:strCache>
            </c:strRef>
          </c:cat>
          <c:val>
            <c:numRef>
              <c:f>('Q58.2-2'!$E$20,'Q58.2-2'!$E$22:$E$25)</c:f>
              <c:numCache>
                <c:formatCode>0.0</c:formatCode>
                <c:ptCount val="5"/>
                <c:pt idx="0" formatCode="General">
                  <c:v>1</c:v>
                </c:pt>
                <c:pt idx="1">
                  <c:v>91.408114558473002</c:v>
                </c:pt>
                <c:pt idx="2">
                  <c:v>91.254752851711004</c:v>
                </c:pt>
                <c:pt idx="3">
                  <c:v>95.652173913043001</c:v>
                </c:pt>
                <c:pt idx="4">
                  <c:v>90.977443609022998</c:v>
                </c:pt>
              </c:numCache>
            </c:numRef>
          </c:val>
          <c:extLst>
            <c:ext xmlns:c16="http://schemas.microsoft.com/office/drawing/2014/chart" uri="{C3380CC4-5D6E-409C-BE32-E72D297353CC}">
              <c16:uniqueId val="{00000001-459D-445C-8177-CAFD78A686B3}"/>
            </c:ext>
          </c:extLst>
        </c:ser>
        <c:ser>
          <c:idx val="1"/>
          <c:order val="1"/>
          <c:tx>
            <c:strRef>
              <c:f>'Q58.2-2'!$F$21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9D-445C-8177-CAFD78A686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('Q58.2-2'!$A$21,'Q58.2-2'!$A$22:$A$25)</c:f>
              <c:strCache>
                <c:ptCount val="5"/>
                <c:pt idx="1">
                  <c:v>女性・全体(n=419)</c:v>
                </c:pt>
                <c:pt idx="2">
                  <c:v>IT企業・IT関連のコンサルティング企業(n=263)</c:v>
                </c:pt>
                <c:pt idx="3">
                  <c:v>派遣会社(n=23)</c:v>
                </c:pt>
                <c:pt idx="4">
                  <c:v>上記以外（ITのユーザー企業）(n=133)</c:v>
                </c:pt>
              </c:strCache>
            </c:strRef>
          </c:cat>
          <c:val>
            <c:numRef>
              <c:f>('Q58.2-2'!$F$20,'Q58.2-2'!$F$22:$F$25)</c:f>
              <c:numCache>
                <c:formatCode>0.0</c:formatCode>
                <c:ptCount val="5"/>
                <c:pt idx="0" formatCode="General">
                  <c:v>1</c:v>
                </c:pt>
                <c:pt idx="1">
                  <c:v>8.5918854415274009</c:v>
                </c:pt>
                <c:pt idx="2">
                  <c:v>8.7452471482889997</c:v>
                </c:pt>
                <c:pt idx="3">
                  <c:v>4.3478260869565002</c:v>
                </c:pt>
                <c:pt idx="4">
                  <c:v>9.0225563909773996</c:v>
                </c:pt>
              </c:numCache>
            </c:numRef>
          </c:val>
          <c:extLst>
            <c:ext xmlns:c16="http://schemas.microsoft.com/office/drawing/2014/chart" uri="{C3380CC4-5D6E-409C-BE32-E72D297353CC}">
              <c16:uniqueId val="{00000003-459D-445C-8177-CAFD78A686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'Q58.3-1'!$E$21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ECD-4B62-987D-5C3C550200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('Q58.3-1'!$A$21,'Q58.3-1'!$A$22:$A$25)</c:f>
              <c:strCache>
                <c:ptCount val="5"/>
                <c:pt idx="1">
                  <c:v>男性・全体(n=768)</c:v>
                </c:pt>
                <c:pt idx="2">
                  <c:v>IT企業・IT関連のコンサルティング企業(n=436)</c:v>
                </c:pt>
                <c:pt idx="3">
                  <c:v>派遣会社(n=39)</c:v>
                </c:pt>
                <c:pt idx="4">
                  <c:v>上記以外（ITのユーザー企業）(n=293)</c:v>
                </c:pt>
              </c:strCache>
            </c:strRef>
          </c:cat>
          <c:val>
            <c:numRef>
              <c:f>('Q58.3-1'!$E$20,'Q58.3-1'!$E$22:$E$25)</c:f>
              <c:numCache>
                <c:formatCode>0.0</c:formatCode>
                <c:ptCount val="5"/>
                <c:pt idx="0" formatCode="General">
                  <c:v>1</c:v>
                </c:pt>
                <c:pt idx="1">
                  <c:v>58.59375</c:v>
                </c:pt>
                <c:pt idx="2">
                  <c:v>62.385321100916997</c:v>
                </c:pt>
                <c:pt idx="3">
                  <c:v>58.974358974358999</c:v>
                </c:pt>
                <c:pt idx="4">
                  <c:v>52.901023890784998</c:v>
                </c:pt>
              </c:numCache>
            </c:numRef>
          </c:val>
          <c:extLst>
            <c:ext xmlns:c16="http://schemas.microsoft.com/office/drawing/2014/chart" uri="{C3380CC4-5D6E-409C-BE32-E72D297353CC}">
              <c16:uniqueId val="{00000001-AECD-4B62-987D-5C3C55020014}"/>
            </c:ext>
          </c:extLst>
        </c:ser>
        <c:ser>
          <c:idx val="1"/>
          <c:order val="1"/>
          <c:tx>
            <c:strRef>
              <c:f>'Q58.3-1'!$F$21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ECD-4B62-987D-5C3C550200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('Q58.3-1'!$A$21,'Q58.3-1'!$A$22:$A$25)</c:f>
              <c:strCache>
                <c:ptCount val="5"/>
                <c:pt idx="1">
                  <c:v>男性・全体(n=768)</c:v>
                </c:pt>
                <c:pt idx="2">
                  <c:v>IT企業・IT関連のコンサルティング企業(n=436)</c:v>
                </c:pt>
                <c:pt idx="3">
                  <c:v>派遣会社(n=39)</c:v>
                </c:pt>
                <c:pt idx="4">
                  <c:v>上記以外（ITのユーザー企業）(n=293)</c:v>
                </c:pt>
              </c:strCache>
            </c:strRef>
          </c:cat>
          <c:val>
            <c:numRef>
              <c:f>('Q58.3-1'!$F$20,'Q58.3-1'!$F$22:$F$25)</c:f>
              <c:numCache>
                <c:formatCode>0.0</c:formatCode>
                <c:ptCount val="5"/>
                <c:pt idx="0" formatCode="General">
                  <c:v>1</c:v>
                </c:pt>
                <c:pt idx="1">
                  <c:v>41.40625</c:v>
                </c:pt>
                <c:pt idx="2">
                  <c:v>37.614678899083003</c:v>
                </c:pt>
                <c:pt idx="3">
                  <c:v>41.025641025641001</c:v>
                </c:pt>
                <c:pt idx="4">
                  <c:v>47.098976109215002</c:v>
                </c:pt>
              </c:numCache>
            </c:numRef>
          </c:val>
          <c:extLst>
            <c:ext xmlns:c16="http://schemas.microsoft.com/office/drawing/2014/chart" uri="{C3380CC4-5D6E-409C-BE32-E72D297353CC}">
              <c16:uniqueId val="{00000003-AECD-4B62-987D-5C3C550200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'Q58.3-2'!$E$21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2EC-49F8-AF56-45958B6D23A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('Q58.3-2'!$A$21,'Q58.3-2'!$A$22:$A$25)</c:f>
              <c:strCache>
                <c:ptCount val="5"/>
                <c:pt idx="1">
                  <c:v>女性・全体(n=419)</c:v>
                </c:pt>
                <c:pt idx="2">
                  <c:v>IT企業・IT関連のコンサルティング企業(n=263)</c:v>
                </c:pt>
                <c:pt idx="3">
                  <c:v>派遣会社(n=23)</c:v>
                </c:pt>
                <c:pt idx="4">
                  <c:v>上記以外（ITのユーザー企業）(n=133)</c:v>
                </c:pt>
              </c:strCache>
            </c:strRef>
          </c:cat>
          <c:val>
            <c:numRef>
              <c:f>('Q58.3-2'!$E$20,'Q58.3-2'!$E$22:$E$25)</c:f>
              <c:numCache>
                <c:formatCode>0.0</c:formatCode>
                <c:ptCount val="5"/>
                <c:pt idx="0" formatCode="General">
                  <c:v>1</c:v>
                </c:pt>
                <c:pt idx="1">
                  <c:v>48.687350835322</c:v>
                </c:pt>
                <c:pt idx="2">
                  <c:v>47.148288973383998</c:v>
                </c:pt>
                <c:pt idx="3">
                  <c:v>69.565217391304003</c:v>
                </c:pt>
                <c:pt idx="4">
                  <c:v>48.120300751880002</c:v>
                </c:pt>
              </c:numCache>
            </c:numRef>
          </c:val>
          <c:extLst>
            <c:ext xmlns:c16="http://schemas.microsoft.com/office/drawing/2014/chart" uri="{C3380CC4-5D6E-409C-BE32-E72D297353CC}">
              <c16:uniqueId val="{00000001-92EC-49F8-AF56-45958B6D23A2}"/>
            </c:ext>
          </c:extLst>
        </c:ser>
        <c:ser>
          <c:idx val="1"/>
          <c:order val="1"/>
          <c:tx>
            <c:strRef>
              <c:f>'Q58.3-2'!$F$21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2EC-49F8-AF56-45958B6D23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('Q58.3-2'!$A$21,'Q58.3-2'!$A$22:$A$25)</c:f>
              <c:strCache>
                <c:ptCount val="5"/>
                <c:pt idx="1">
                  <c:v>女性・全体(n=419)</c:v>
                </c:pt>
                <c:pt idx="2">
                  <c:v>IT企業・IT関連のコンサルティング企業(n=263)</c:v>
                </c:pt>
                <c:pt idx="3">
                  <c:v>派遣会社(n=23)</c:v>
                </c:pt>
                <c:pt idx="4">
                  <c:v>上記以外（ITのユーザー企業）(n=133)</c:v>
                </c:pt>
              </c:strCache>
            </c:strRef>
          </c:cat>
          <c:val>
            <c:numRef>
              <c:f>('Q58.3-2'!$F$20,'Q58.3-2'!$F$22:$F$25)</c:f>
              <c:numCache>
                <c:formatCode>0.0</c:formatCode>
                <c:ptCount val="5"/>
                <c:pt idx="0" formatCode="General">
                  <c:v>1</c:v>
                </c:pt>
                <c:pt idx="1">
                  <c:v>51.312649164678</c:v>
                </c:pt>
                <c:pt idx="2">
                  <c:v>52.851711026616002</c:v>
                </c:pt>
                <c:pt idx="3">
                  <c:v>30.434782608696</c:v>
                </c:pt>
                <c:pt idx="4">
                  <c:v>51.879699248119998</c:v>
                </c:pt>
              </c:numCache>
            </c:numRef>
          </c:val>
          <c:extLst>
            <c:ext xmlns:c16="http://schemas.microsoft.com/office/drawing/2014/chart" uri="{C3380CC4-5D6E-409C-BE32-E72D297353CC}">
              <c16:uniqueId val="{00000003-92EC-49F8-AF56-45958B6D23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'Q58.4-1'!$E$21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67-4392-90AA-0BB12D19D6B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('Q58.4-1'!$A$21,'Q58.4-1'!$A$22:$A$25)</c:f>
              <c:strCache>
                <c:ptCount val="5"/>
                <c:pt idx="1">
                  <c:v>男性・全体(n=768)</c:v>
                </c:pt>
                <c:pt idx="2">
                  <c:v>IT企業・IT関連のコンサルティング企業(n=436)</c:v>
                </c:pt>
                <c:pt idx="3">
                  <c:v>派遣会社(n=39)</c:v>
                </c:pt>
                <c:pt idx="4">
                  <c:v>上記以外（ITのユーザー企業）(n=293)</c:v>
                </c:pt>
              </c:strCache>
            </c:strRef>
          </c:cat>
          <c:val>
            <c:numRef>
              <c:f>('Q58.4-1'!$E$20,'Q58.4-1'!$E$22:$E$25)</c:f>
              <c:numCache>
                <c:formatCode>0.0</c:formatCode>
                <c:ptCount val="5"/>
                <c:pt idx="0" formatCode="General">
                  <c:v>1</c:v>
                </c:pt>
                <c:pt idx="1">
                  <c:v>85.026041666666998</c:v>
                </c:pt>
                <c:pt idx="2">
                  <c:v>85.779816513761006</c:v>
                </c:pt>
                <c:pt idx="3">
                  <c:v>87.179487179486998</c:v>
                </c:pt>
                <c:pt idx="4">
                  <c:v>83.617747440273007</c:v>
                </c:pt>
              </c:numCache>
            </c:numRef>
          </c:val>
          <c:extLst>
            <c:ext xmlns:c16="http://schemas.microsoft.com/office/drawing/2014/chart" uri="{C3380CC4-5D6E-409C-BE32-E72D297353CC}">
              <c16:uniqueId val="{00000001-B767-4392-90AA-0BB12D19D6B9}"/>
            </c:ext>
          </c:extLst>
        </c:ser>
        <c:ser>
          <c:idx val="1"/>
          <c:order val="1"/>
          <c:tx>
            <c:strRef>
              <c:f>'Q58.4-1'!$F$21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67-4392-90AA-0BB12D19D6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('Q58.4-1'!$A$21,'Q58.4-1'!$A$22:$A$25)</c:f>
              <c:strCache>
                <c:ptCount val="5"/>
                <c:pt idx="1">
                  <c:v>男性・全体(n=768)</c:v>
                </c:pt>
                <c:pt idx="2">
                  <c:v>IT企業・IT関連のコンサルティング企業(n=436)</c:v>
                </c:pt>
                <c:pt idx="3">
                  <c:v>派遣会社(n=39)</c:v>
                </c:pt>
                <c:pt idx="4">
                  <c:v>上記以外（ITのユーザー企業）(n=293)</c:v>
                </c:pt>
              </c:strCache>
            </c:strRef>
          </c:cat>
          <c:val>
            <c:numRef>
              <c:f>('Q58.4-1'!$F$20,'Q58.4-1'!$F$22:$F$25)</c:f>
              <c:numCache>
                <c:formatCode>0.0</c:formatCode>
                <c:ptCount val="5"/>
                <c:pt idx="0" formatCode="General">
                  <c:v>1</c:v>
                </c:pt>
                <c:pt idx="1">
                  <c:v>14.973958333333</c:v>
                </c:pt>
                <c:pt idx="2">
                  <c:v>14.220183486239</c:v>
                </c:pt>
                <c:pt idx="3">
                  <c:v>12.820512820513001</c:v>
                </c:pt>
                <c:pt idx="4">
                  <c:v>16.382252559727</c:v>
                </c:pt>
              </c:numCache>
            </c:numRef>
          </c:val>
          <c:extLst>
            <c:ext xmlns:c16="http://schemas.microsoft.com/office/drawing/2014/chart" uri="{C3380CC4-5D6E-409C-BE32-E72D297353CC}">
              <c16:uniqueId val="{00000003-B767-4392-90AA-0BB12D19D6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5068320"/>
        <c:axId val="1991386317"/>
      </c:barChart>
      <c:catAx>
        <c:axId val="35068320"/>
        <c:scaling>
          <c:orientation val="maxMin"/>
        </c:scaling>
        <c:delete val="1"/>
        <c:axPos val="l"/>
        <c:numFmt formatCode="General" sourceLinked="1"/>
        <c:majorTickMark val="in"/>
        <c:minorTickMark val="none"/>
        <c:tickLblPos val="nextTo"/>
        <c:crossAx val="1991386317"/>
        <c:crosses val="autoZero"/>
        <c:auto val="0"/>
        <c:lblAlgn val="ctr"/>
        <c:lblOffset val="100"/>
        <c:tickLblSkip val="1"/>
        <c:noMultiLvlLbl val="0"/>
      </c:catAx>
      <c:valAx>
        <c:axId val="1991386317"/>
        <c:scaling>
          <c:orientation val="minMax"/>
          <c:max val="1"/>
          <c:min val="0"/>
        </c:scaling>
        <c:delete val="1"/>
        <c:axPos val="t"/>
        <c:numFmt formatCode="0%" sourceLinked="1"/>
        <c:majorTickMark val="in"/>
        <c:minorTickMark val="none"/>
        <c:tickLblPos val="nextTo"/>
        <c:crossAx val="350683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'Q58.4-2'!$E$21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E4-4B96-812A-E747DA3057C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('Q58.4-2'!$A$21,'Q58.4-2'!$A$22:$A$25)</c:f>
              <c:strCache>
                <c:ptCount val="5"/>
                <c:pt idx="1">
                  <c:v>女性・全体(n=419)</c:v>
                </c:pt>
                <c:pt idx="2">
                  <c:v>IT企業・IT関連のコンサルティング企業(n=263)</c:v>
                </c:pt>
                <c:pt idx="3">
                  <c:v>派遣会社(n=23)</c:v>
                </c:pt>
                <c:pt idx="4">
                  <c:v>上記以外（ITのユーザー企業）(n=133)</c:v>
                </c:pt>
              </c:strCache>
            </c:strRef>
          </c:cat>
          <c:val>
            <c:numRef>
              <c:f>('Q58.4-2'!$E$20,'Q58.4-2'!$E$22:$E$25)</c:f>
              <c:numCache>
                <c:formatCode>0.0</c:formatCode>
                <c:ptCount val="5"/>
                <c:pt idx="0" formatCode="General">
                  <c:v>1</c:v>
                </c:pt>
                <c:pt idx="1">
                  <c:v>76.610978520285997</c:v>
                </c:pt>
                <c:pt idx="2">
                  <c:v>73.003802281369005</c:v>
                </c:pt>
                <c:pt idx="3">
                  <c:v>91.304347826086996</c:v>
                </c:pt>
                <c:pt idx="4">
                  <c:v>81.203007518796994</c:v>
                </c:pt>
              </c:numCache>
            </c:numRef>
          </c:val>
          <c:extLst>
            <c:ext xmlns:c16="http://schemas.microsoft.com/office/drawing/2014/chart" uri="{C3380CC4-5D6E-409C-BE32-E72D297353CC}">
              <c16:uniqueId val="{00000001-37E4-4B96-812A-E747DA3057C5}"/>
            </c:ext>
          </c:extLst>
        </c:ser>
        <c:ser>
          <c:idx val="1"/>
          <c:order val="1"/>
          <c:tx>
            <c:strRef>
              <c:f>'Q58.4-2'!$F$21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E4-4B96-812A-E747DA305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('Q58.4-2'!$A$21,'Q58.4-2'!$A$22:$A$25)</c:f>
              <c:strCache>
                <c:ptCount val="5"/>
                <c:pt idx="1">
                  <c:v>女性・全体(n=419)</c:v>
                </c:pt>
                <c:pt idx="2">
                  <c:v>IT企業・IT関連のコンサルティング企業(n=263)</c:v>
                </c:pt>
                <c:pt idx="3">
                  <c:v>派遣会社(n=23)</c:v>
                </c:pt>
                <c:pt idx="4">
                  <c:v>上記以外（ITのユーザー企業）(n=133)</c:v>
                </c:pt>
              </c:strCache>
            </c:strRef>
          </c:cat>
          <c:val>
            <c:numRef>
              <c:f>('Q58.4-2'!$F$20,'Q58.4-2'!$F$22:$F$25)</c:f>
              <c:numCache>
                <c:formatCode>0.0</c:formatCode>
                <c:ptCount val="5"/>
                <c:pt idx="0" formatCode="General">
                  <c:v>1</c:v>
                </c:pt>
                <c:pt idx="1">
                  <c:v>23.389021479714</c:v>
                </c:pt>
                <c:pt idx="2">
                  <c:v>26.996197718630999</c:v>
                </c:pt>
                <c:pt idx="3">
                  <c:v>8.6956521739130004</c:v>
                </c:pt>
                <c:pt idx="4">
                  <c:v>18.796992481202999</c:v>
                </c:pt>
              </c:numCache>
            </c:numRef>
          </c:val>
          <c:extLst>
            <c:ext xmlns:c16="http://schemas.microsoft.com/office/drawing/2014/chart" uri="{C3380CC4-5D6E-409C-BE32-E72D297353CC}">
              <c16:uniqueId val="{00000003-37E4-4B96-812A-E747DA3057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2095985"/>
        <c:axId val="1842952737"/>
      </c:barChart>
      <c:catAx>
        <c:axId val="2012095985"/>
        <c:scaling>
          <c:orientation val="maxMin"/>
        </c:scaling>
        <c:delete val="1"/>
        <c:axPos val="l"/>
        <c:numFmt formatCode="General" sourceLinked="1"/>
        <c:majorTickMark val="in"/>
        <c:minorTickMark val="none"/>
        <c:tickLblPos val="nextTo"/>
        <c:crossAx val="1842952737"/>
        <c:crosses val="autoZero"/>
        <c:auto val="0"/>
        <c:lblAlgn val="ctr"/>
        <c:lblOffset val="100"/>
        <c:tickLblSkip val="1"/>
        <c:noMultiLvlLbl val="0"/>
      </c:catAx>
      <c:valAx>
        <c:axId val="1842952737"/>
        <c:scaling>
          <c:orientation val="minMax"/>
          <c:max val="1"/>
          <c:min val="0"/>
        </c:scaling>
        <c:delete val="1"/>
        <c:axPos val="t"/>
        <c:numFmt formatCode="0%" sourceLinked="1"/>
        <c:majorTickMark val="in"/>
        <c:minorTickMark val="none"/>
        <c:tickLblPos val="nextTo"/>
        <c:crossAx val="20120959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'Q58.5-1'!$E$21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43-4D58-B57B-5748B8440E2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('Q58.5-1'!$A$21,'Q58.5-1'!$A$22:$A$25)</c:f>
              <c:strCache>
                <c:ptCount val="5"/>
                <c:pt idx="1">
                  <c:v>男性・全体(n=768)</c:v>
                </c:pt>
                <c:pt idx="2">
                  <c:v>IT企業・IT関連のコンサルティング企業(n=436)</c:v>
                </c:pt>
                <c:pt idx="3">
                  <c:v>派遣会社(n=39)</c:v>
                </c:pt>
                <c:pt idx="4">
                  <c:v>上記以外（ITのユーザー企業）(n=293)</c:v>
                </c:pt>
              </c:strCache>
            </c:strRef>
          </c:cat>
          <c:val>
            <c:numRef>
              <c:f>('Q58.5-1'!$E$20,'Q58.5-1'!$E$22:$E$25)</c:f>
              <c:numCache>
                <c:formatCode>0.0</c:formatCode>
                <c:ptCount val="5"/>
                <c:pt idx="0" formatCode="General">
                  <c:v>1</c:v>
                </c:pt>
                <c:pt idx="1">
                  <c:v>67.317708333333002</c:v>
                </c:pt>
                <c:pt idx="2">
                  <c:v>70.183486238531998</c:v>
                </c:pt>
                <c:pt idx="3">
                  <c:v>64.102564102564003</c:v>
                </c:pt>
                <c:pt idx="4">
                  <c:v>63.481228668942002</c:v>
                </c:pt>
              </c:numCache>
            </c:numRef>
          </c:val>
          <c:extLst>
            <c:ext xmlns:c16="http://schemas.microsoft.com/office/drawing/2014/chart" uri="{C3380CC4-5D6E-409C-BE32-E72D297353CC}">
              <c16:uniqueId val="{00000001-C743-4D58-B57B-5748B8440E29}"/>
            </c:ext>
          </c:extLst>
        </c:ser>
        <c:ser>
          <c:idx val="1"/>
          <c:order val="1"/>
          <c:tx>
            <c:strRef>
              <c:f>'Q58.5-1'!$F$21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43-4D58-B57B-5748B8440E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('Q58.5-1'!$A$21,'Q58.5-1'!$A$22:$A$25)</c:f>
              <c:strCache>
                <c:ptCount val="5"/>
                <c:pt idx="1">
                  <c:v>男性・全体(n=768)</c:v>
                </c:pt>
                <c:pt idx="2">
                  <c:v>IT企業・IT関連のコンサルティング企業(n=436)</c:v>
                </c:pt>
                <c:pt idx="3">
                  <c:v>派遣会社(n=39)</c:v>
                </c:pt>
                <c:pt idx="4">
                  <c:v>上記以外（ITのユーザー企業）(n=293)</c:v>
                </c:pt>
              </c:strCache>
            </c:strRef>
          </c:cat>
          <c:val>
            <c:numRef>
              <c:f>('Q58.5-1'!$F$20,'Q58.5-1'!$F$22:$F$25)</c:f>
              <c:numCache>
                <c:formatCode>0.0</c:formatCode>
                <c:ptCount val="5"/>
                <c:pt idx="0" formatCode="General">
                  <c:v>1</c:v>
                </c:pt>
                <c:pt idx="1">
                  <c:v>32.682291666666998</c:v>
                </c:pt>
                <c:pt idx="2">
                  <c:v>29.816513761467998</c:v>
                </c:pt>
                <c:pt idx="3">
                  <c:v>35.897435897435997</c:v>
                </c:pt>
                <c:pt idx="4">
                  <c:v>36.518771331057998</c:v>
                </c:pt>
              </c:numCache>
            </c:numRef>
          </c:val>
          <c:extLst>
            <c:ext xmlns:c16="http://schemas.microsoft.com/office/drawing/2014/chart" uri="{C3380CC4-5D6E-409C-BE32-E72D297353CC}">
              <c16:uniqueId val="{00000003-C743-4D58-B57B-5748B8440E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1800355"/>
        <c:axId val="810169941"/>
      </c:barChart>
      <c:catAx>
        <c:axId val="1471800355"/>
        <c:scaling>
          <c:orientation val="maxMin"/>
        </c:scaling>
        <c:delete val="1"/>
        <c:axPos val="l"/>
        <c:numFmt formatCode="General" sourceLinked="1"/>
        <c:majorTickMark val="in"/>
        <c:minorTickMark val="none"/>
        <c:tickLblPos val="nextTo"/>
        <c:crossAx val="810169941"/>
        <c:crosses val="autoZero"/>
        <c:auto val="0"/>
        <c:lblAlgn val="ctr"/>
        <c:lblOffset val="100"/>
        <c:tickLblSkip val="1"/>
        <c:noMultiLvlLbl val="0"/>
      </c:catAx>
      <c:valAx>
        <c:axId val="810169941"/>
        <c:scaling>
          <c:orientation val="minMax"/>
          <c:max val="1"/>
          <c:min val="0"/>
        </c:scaling>
        <c:delete val="1"/>
        <c:axPos val="t"/>
        <c:numFmt formatCode="0%" sourceLinked="1"/>
        <c:majorTickMark val="in"/>
        <c:minorTickMark val="none"/>
        <c:tickLblPos val="nextTo"/>
        <c:crossAx val="14718003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'Q58.5-2'!$E$21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D3-4855-990A-6BE9CA62033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('Q58.5-2'!$A$21,'Q58.5-2'!$A$22:$A$25)</c:f>
              <c:strCache>
                <c:ptCount val="5"/>
                <c:pt idx="1">
                  <c:v>女性・全体(n=419)</c:v>
                </c:pt>
                <c:pt idx="2">
                  <c:v>IT企業・IT関連のコンサルティング企業(n=263)</c:v>
                </c:pt>
                <c:pt idx="3">
                  <c:v>派遣会社(n=23)</c:v>
                </c:pt>
                <c:pt idx="4">
                  <c:v>上記以外（ITのユーザー企業）(n=133)</c:v>
                </c:pt>
              </c:strCache>
            </c:strRef>
          </c:cat>
          <c:val>
            <c:numRef>
              <c:f>('Q58.5-2'!$E$20,'Q58.5-2'!$E$22:$E$25)</c:f>
              <c:numCache>
                <c:formatCode>0.0</c:formatCode>
                <c:ptCount val="5"/>
                <c:pt idx="0" formatCode="General">
                  <c:v>1</c:v>
                </c:pt>
                <c:pt idx="1">
                  <c:v>81.622911694511004</c:v>
                </c:pt>
                <c:pt idx="2">
                  <c:v>80.988593155893994</c:v>
                </c:pt>
                <c:pt idx="3">
                  <c:v>91.304347826086996</c:v>
                </c:pt>
                <c:pt idx="4">
                  <c:v>81.203007518796994</c:v>
                </c:pt>
              </c:numCache>
            </c:numRef>
          </c:val>
          <c:extLst>
            <c:ext xmlns:c16="http://schemas.microsoft.com/office/drawing/2014/chart" uri="{C3380CC4-5D6E-409C-BE32-E72D297353CC}">
              <c16:uniqueId val="{00000001-03D3-4855-990A-6BE9CA620334}"/>
            </c:ext>
          </c:extLst>
        </c:ser>
        <c:ser>
          <c:idx val="1"/>
          <c:order val="1"/>
          <c:tx>
            <c:strRef>
              <c:f>'Q58.5-2'!$F$21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D3-4855-990A-6BE9CA6203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('Q58.5-2'!$A$21,'Q58.5-2'!$A$22:$A$25)</c:f>
              <c:strCache>
                <c:ptCount val="5"/>
                <c:pt idx="1">
                  <c:v>女性・全体(n=419)</c:v>
                </c:pt>
                <c:pt idx="2">
                  <c:v>IT企業・IT関連のコンサルティング企業(n=263)</c:v>
                </c:pt>
                <c:pt idx="3">
                  <c:v>派遣会社(n=23)</c:v>
                </c:pt>
                <c:pt idx="4">
                  <c:v>上記以外（ITのユーザー企業）(n=133)</c:v>
                </c:pt>
              </c:strCache>
            </c:strRef>
          </c:cat>
          <c:val>
            <c:numRef>
              <c:f>('Q58.5-2'!$F$20,'Q58.5-2'!$F$22:$F$25)</c:f>
              <c:numCache>
                <c:formatCode>0.0</c:formatCode>
                <c:ptCount val="5"/>
                <c:pt idx="0" formatCode="General">
                  <c:v>1</c:v>
                </c:pt>
                <c:pt idx="1">
                  <c:v>18.377088305489</c:v>
                </c:pt>
                <c:pt idx="2">
                  <c:v>19.011406844105998</c:v>
                </c:pt>
                <c:pt idx="3">
                  <c:v>8.6956521739130004</c:v>
                </c:pt>
                <c:pt idx="4">
                  <c:v>18.796992481202999</c:v>
                </c:pt>
              </c:numCache>
            </c:numRef>
          </c:val>
          <c:extLst>
            <c:ext xmlns:c16="http://schemas.microsoft.com/office/drawing/2014/chart" uri="{C3380CC4-5D6E-409C-BE32-E72D297353CC}">
              <c16:uniqueId val="{00000003-03D3-4855-990A-6BE9CA6203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15233792"/>
        <c:axId val="312565954"/>
      </c:barChart>
      <c:catAx>
        <c:axId val="915233792"/>
        <c:scaling>
          <c:orientation val="maxMin"/>
        </c:scaling>
        <c:delete val="1"/>
        <c:axPos val="l"/>
        <c:numFmt formatCode="General" sourceLinked="1"/>
        <c:majorTickMark val="in"/>
        <c:minorTickMark val="none"/>
        <c:tickLblPos val="nextTo"/>
        <c:crossAx val="312565954"/>
        <c:crosses val="autoZero"/>
        <c:auto val="0"/>
        <c:lblAlgn val="ctr"/>
        <c:lblOffset val="100"/>
        <c:tickLblSkip val="1"/>
        <c:noMultiLvlLbl val="0"/>
      </c:catAx>
      <c:valAx>
        <c:axId val="312565954"/>
        <c:scaling>
          <c:orientation val="minMax"/>
          <c:max val="1"/>
          <c:min val="0"/>
        </c:scaling>
        <c:delete val="1"/>
        <c:axPos val="t"/>
        <c:numFmt formatCode="0%" sourceLinked="1"/>
        <c:majorTickMark val="in"/>
        <c:minorTickMark val="none"/>
        <c:tickLblPos val="nextTo"/>
        <c:crossAx val="9152337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'Q58.6-1'!$E$21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50-4F5A-96AF-5D0842725F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('Q58.6-1'!$A$21,'Q58.6-1'!$A$22:$A$25)</c:f>
              <c:strCache>
                <c:ptCount val="5"/>
                <c:pt idx="1">
                  <c:v>男性・全体(n=768)</c:v>
                </c:pt>
                <c:pt idx="2">
                  <c:v>IT企業・IT関連のコンサルティング企業(n=436)</c:v>
                </c:pt>
                <c:pt idx="3">
                  <c:v>派遣会社(n=39)</c:v>
                </c:pt>
                <c:pt idx="4">
                  <c:v>上記以外（ITのユーザー企業）(n=293)</c:v>
                </c:pt>
              </c:strCache>
            </c:strRef>
          </c:cat>
          <c:val>
            <c:numRef>
              <c:f>('Q58.6-1'!$E$20,'Q58.6-1'!$E$22:$E$25)</c:f>
              <c:numCache>
                <c:formatCode>0.0</c:formatCode>
                <c:ptCount val="5"/>
                <c:pt idx="0" formatCode="General">
                  <c:v>1</c:v>
                </c:pt>
                <c:pt idx="1">
                  <c:v>48.177083333333002</c:v>
                </c:pt>
                <c:pt idx="2">
                  <c:v>46.100917431192997</c:v>
                </c:pt>
                <c:pt idx="3">
                  <c:v>46.153846153845997</c:v>
                </c:pt>
                <c:pt idx="4">
                  <c:v>51.535836177474003</c:v>
                </c:pt>
              </c:numCache>
            </c:numRef>
          </c:val>
          <c:extLst>
            <c:ext xmlns:c16="http://schemas.microsoft.com/office/drawing/2014/chart" uri="{C3380CC4-5D6E-409C-BE32-E72D297353CC}">
              <c16:uniqueId val="{00000001-AB50-4F5A-96AF-5D0842725F14}"/>
            </c:ext>
          </c:extLst>
        </c:ser>
        <c:ser>
          <c:idx val="1"/>
          <c:order val="1"/>
          <c:tx>
            <c:strRef>
              <c:f>'Q58.6-1'!$F$21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50-4F5A-96AF-5D0842725F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('Q58.6-1'!$A$21,'Q58.6-1'!$A$22:$A$25)</c:f>
              <c:strCache>
                <c:ptCount val="5"/>
                <c:pt idx="1">
                  <c:v>男性・全体(n=768)</c:v>
                </c:pt>
                <c:pt idx="2">
                  <c:v>IT企業・IT関連のコンサルティング企業(n=436)</c:v>
                </c:pt>
                <c:pt idx="3">
                  <c:v>派遣会社(n=39)</c:v>
                </c:pt>
                <c:pt idx="4">
                  <c:v>上記以外（ITのユーザー企業）(n=293)</c:v>
                </c:pt>
              </c:strCache>
            </c:strRef>
          </c:cat>
          <c:val>
            <c:numRef>
              <c:f>('Q58.6-1'!$F$20,'Q58.6-1'!$F$22:$F$25)</c:f>
              <c:numCache>
                <c:formatCode>0.0</c:formatCode>
                <c:ptCount val="5"/>
                <c:pt idx="0" formatCode="General">
                  <c:v>1</c:v>
                </c:pt>
                <c:pt idx="1">
                  <c:v>51.822916666666998</c:v>
                </c:pt>
                <c:pt idx="2">
                  <c:v>53.899082568807003</c:v>
                </c:pt>
                <c:pt idx="3">
                  <c:v>53.846153846154003</c:v>
                </c:pt>
                <c:pt idx="4">
                  <c:v>48.464163822525997</c:v>
                </c:pt>
              </c:numCache>
            </c:numRef>
          </c:val>
          <c:extLst>
            <c:ext xmlns:c16="http://schemas.microsoft.com/office/drawing/2014/chart" uri="{C3380CC4-5D6E-409C-BE32-E72D297353CC}">
              <c16:uniqueId val="{00000003-AB50-4F5A-96AF-5D0842725F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25065"/>
        <c:axId val="1798861270"/>
      </c:barChart>
      <c:catAx>
        <c:axId val="178325065"/>
        <c:scaling>
          <c:orientation val="maxMin"/>
        </c:scaling>
        <c:delete val="1"/>
        <c:axPos val="l"/>
        <c:numFmt formatCode="General" sourceLinked="1"/>
        <c:majorTickMark val="in"/>
        <c:minorTickMark val="none"/>
        <c:tickLblPos val="nextTo"/>
        <c:crossAx val="1798861270"/>
        <c:crosses val="autoZero"/>
        <c:auto val="0"/>
        <c:lblAlgn val="ctr"/>
        <c:lblOffset val="100"/>
        <c:tickLblSkip val="1"/>
        <c:noMultiLvlLbl val="0"/>
      </c:catAx>
      <c:valAx>
        <c:axId val="1798861270"/>
        <c:scaling>
          <c:orientation val="minMax"/>
          <c:max val="1"/>
          <c:min val="0"/>
        </c:scaling>
        <c:delete val="1"/>
        <c:axPos val="t"/>
        <c:numFmt formatCode="0%" sourceLinked="1"/>
        <c:majorTickMark val="in"/>
        <c:minorTickMark val="none"/>
        <c:tickLblPos val="nextTo"/>
        <c:crossAx val="1783250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'Q58.6-2'!$E$21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9F-49E1-AC27-D452E81A43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('Q58.6-2'!$A$21,'Q58.6-2'!$A$22:$A$25)</c:f>
              <c:strCache>
                <c:ptCount val="5"/>
                <c:pt idx="1">
                  <c:v>女性・全体(n=419)</c:v>
                </c:pt>
                <c:pt idx="2">
                  <c:v>IT企業・IT関連のコンサルティング企業(n=263)</c:v>
                </c:pt>
                <c:pt idx="3">
                  <c:v>派遣会社(n=23)</c:v>
                </c:pt>
                <c:pt idx="4">
                  <c:v>上記以外（ITのユーザー企業）(n=133)</c:v>
                </c:pt>
              </c:strCache>
            </c:strRef>
          </c:cat>
          <c:val>
            <c:numRef>
              <c:f>('Q58.6-2'!$E$20,'Q58.6-2'!$E$22:$E$25)</c:f>
              <c:numCache>
                <c:formatCode>0.0</c:formatCode>
                <c:ptCount val="5"/>
                <c:pt idx="0" formatCode="General">
                  <c:v>1</c:v>
                </c:pt>
                <c:pt idx="1">
                  <c:v>42.959427207636999</c:v>
                </c:pt>
                <c:pt idx="2">
                  <c:v>38.403041825095002</c:v>
                </c:pt>
                <c:pt idx="3">
                  <c:v>52.173913043478002</c:v>
                </c:pt>
                <c:pt idx="4">
                  <c:v>50.375939849623997</c:v>
                </c:pt>
              </c:numCache>
            </c:numRef>
          </c:val>
          <c:extLst>
            <c:ext xmlns:c16="http://schemas.microsoft.com/office/drawing/2014/chart" uri="{C3380CC4-5D6E-409C-BE32-E72D297353CC}">
              <c16:uniqueId val="{00000001-DA9F-49E1-AC27-D452E81A43E5}"/>
            </c:ext>
          </c:extLst>
        </c:ser>
        <c:ser>
          <c:idx val="1"/>
          <c:order val="1"/>
          <c:tx>
            <c:strRef>
              <c:f>'Q58.6-2'!$F$21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9F-49E1-AC27-D452E81A43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('Q58.6-2'!$A$21,'Q58.6-2'!$A$22:$A$25)</c:f>
              <c:strCache>
                <c:ptCount val="5"/>
                <c:pt idx="1">
                  <c:v>女性・全体(n=419)</c:v>
                </c:pt>
                <c:pt idx="2">
                  <c:v>IT企業・IT関連のコンサルティング企業(n=263)</c:v>
                </c:pt>
                <c:pt idx="3">
                  <c:v>派遣会社(n=23)</c:v>
                </c:pt>
                <c:pt idx="4">
                  <c:v>上記以外（ITのユーザー企業）(n=133)</c:v>
                </c:pt>
              </c:strCache>
            </c:strRef>
          </c:cat>
          <c:val>
            <c:numRef>
              <c:f>('Q58.6-2'!$F$20,'Q58.6-2'!$F$22:$F$25)</c:f>
              <c:numCache>
                <c:formatCode>0.0</c:formatCode>
                <c:ptCount val="5"/>
                <c:pt idx="0" formatCode="General">
                  <c:v>1</c:v>
                </c:pt>
                <c:pt idx="1">
                  <c:v>57.040572792363001</c:v>
                </c:pt>
                <c:pt idx="2">
                  <c:v>61.596958174904998</c:v>
                </c:pt>
                <c:pt idx="3">
                  <c:v>47.826086956521998</c:v>
                </c:pt>
                <c:pt idx="4">
                  <c:v>49.624060150376003</c:v>
                </c:pt>
              </c:numCache>
            </c:numRef>
          </c:val>
          <c:extLst>
            <c:ext xmlns:c16="http://schemas.microsoft.com/office/drawing/2014/chart" uri="{C3380CC4-5D6E-409C-BE32-E72D297353CC}">
              <c16:uniqueId val="{00000003-DA9F-49E1-AC27-D452E81A43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3360749"/>
        <c:axId val="783785150"/>
      </c:barChart>
      <c:catAx>
        <c:axId val="923360749"/>
        <c:scaling>
          <c:orientation val="maxMin"/>
        </c:scaling>
        <c:delete val="1"/>
        <c:axPos val="l"/>
        <c:numFmt formatCode="General" sourceLinked="1"/>
        <c:majorTickMark val="in"/>
        <c:minorTickMark val="none"/>
        <c:tickLblPos val="nextTo"/>
        <c:crossAx val="783785150"/>
        <c:crosses val="autoZero"/>
        <c:auto val="0"/>
        <c:lblAlgn val="ctr"/>
        <c:lblOffset val="100"/>
        <c:tickLblSkip val="1"/>
        <c:noMultiLvlLbl val="0"/>
      </c:catAx>
      <c:valAx>
        <c:axId val="783785150"/>
        <c:scaling>
          <c:orientation val="minMax"/>
          <c:max val="1"/>
          <c:min val="0"/>
        </c:scaling>
        <c:delete val="1"/>
        <c:axPos val="t"/>
        <c:numFmt formatCode="0%" sourceLinked="1"/>
        <c:majorTickMark val="in"/>
        <c:minorTickMark val="none"/>
        <c:tickLblPos val="nextTo"/>
        <c:crossAx val="9233607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'Q58.7-1'!$E$21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F8-4649-98D2-262E9F0F148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('Q58.7-1'!$A$21,'Q58.7-1'!$A$22:$A$25)</c:f>
              <c:strCache>
                <c:ptCount val="5"/>
                <c:pt idx="1">
                  <c:v>男性・全体(n=768)</c:v>
                </c:pt>
                <c:pt idx="2">
                  <c:v>IT企業・IT関連のコンサルティング企業(n=436)</c:v>
                </c:pt>
                <c:pt idx="3">
                  <c:v>派遣会社(n=39)</c:v>
                </c:pt>
                <c:pt idx="4">
                  <c:v>上記以外（ITのユーザー企業）(n=293)</c:v>
                </c:pt>
              </c:strCache>
            </c:strRef>
          </c:cat>
          <c:val>
            <c:numRef>
              <c:f>('Q58.7-1'!$E$20,'Q58.7-1'!$E$22:$E$25)</c:f>
              <c:numCache>
                <c:formatCode>0.0</c:formatCode>
                <c:ptCount val="5"/>
                <c:pt idx="0" formatCode="General">
                  <c:v>1</c:v>
                </c:pt>
                <c:pt idx="1">
                  <c:v>61.71875</c:v>
                </c:pt>
                <c:pt idx="2">
                  <c:v>63.532110091743</c:v>
                </c:pt>
                <c:pt idx="3">
                  <c:v>66.666666666666998</c:v>
                </c:pt>
                <c:pt idx="4">
                  <c:v>58.361774744027002</c:v>
                </c:pt>
              </c:numCache>
            </c:numRef>
          </c:val>
          <c:extLst>
            <c:ext xmlns:c16="http://schemas.microsoft.com/office/drawing/2014/chart" uri="{C3380CC4-5D6E-409C-BE32-E72D297353CC}">
              <c16:uniqueId val="{00000001-65F8-4649-98D2-262E9F0F148D}"/>
            </c:ext>
          </c:extLst>
        </c:ser>
        <c:ser>
          <c:idx val="1"/>
          <c:order val="1"/>
          <c:tx>
            <c:strRef>
              <c:f>'Q58.7-1'!$F$21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F8-4649-98D2-262E9F0F14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('Q58.7-1'!$A$21,'Q58.7-1'!$A$22:$A$25)</c:f>
              <c:strCache>
                <c:ptCount val="5"/>
                <c:pt idx="1">
                  <c:v>男性・全体(n=768)</c:v>
                </c:pt>
                <c:pt idx="2">
                  <c:v>IT企業・IT関連のコンサルティング企業(n=436)</c:v>
                </c:pt>
                <c:pt idx="3">
                  <c:v>派遣会社(n=39)</c:v>
                </c:pt>
                <c:pt idx="4">
                  <c:v>上記以外（ITのユーザー企業）(n=293)</c:v>
                </c:pt>
              </c:strCache>
            </c:strRef>
          </c:cat>
          <c:val>
            <c:numRef>
              <c:f>('Q58.7-1'!$F$20,'Q58.7-1'!$F$22:$F$25)</c:f>
              <c:numCache>
                <c:formatCode>0.0</c:formatCode>
                <c:ptCount val="5"/>
                <c:pt idx="0" formatCode="General">
                  <c:v>1</c:v>
                </c:pt>
                <c:pt idx="1">
                  <c:v>38.28125</c:v>
                </c:pt>
                <c:pt idx="2">
                  <c:v>36.467889908257</c:v>
                </c:pt>
                <c:pt idx="3">
                  <c:v>33.333333333333002</c:v>
                </c:pt>
                <c:pt idx="4">
                  <c:v>41.638225255972998</c:v>
                </c:pt>
              </c:numCache>
            </c:numRef>
          </c:val>
          <c:extLst>
            <c:ext xmlns:c16="http://schemas.microsoft.com/office/drawing/2014/chart" uri="{C3380CC4-5D6E-409C-BE32-E72D297353CC}">
              <c16:uniqueId val="{00000003-65F8-4649-98D2-262E9F0F14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9098095"/>
        <c:axId val="70788844"/>
      </c:barChart>
      <c:catAx>
        <c:axId val="749098095"/>
        <c:scaling>
          <c:orientation val="maxMin"/>
        </c:scaling>
        <c:delete val="1"/>
        <c:axPos val="l"/>
        <c:numFmt formatCode="General" sourceLinked="1"/>
        <c:majorTickMark val="in"/>
        <c:minorTickMark val="none"/>
        <c:tickLblPos val="nextTo"/>
        <c:crossAx val="70788844"/>
        <c:crosses val="autoZero"/>
        <c:auto val="0"/>
        <c:lblAlgn val="ctr"/>
        <c:lblOffset val="100"/>
        <c:tickLblSkip val="1"/>
        <c:noMultiLvlLbl val="0"/>
      </c:catAx>
      <c:valAx>
        <c:axId val="70788844"/>
        <c:scaling>
          <c:orientation val="minMax"/>
          <c:max val="1"/>
          <c:min val="0"/>
        </c:scaling>
        <c:delete val="1"/>
        <c:axPos val="t"/>
        <c:numFmt formatCode="0%" sourceLinked="1"/>
        <c:majorTickMark val="in"/>
        <c:minorTickMark val="none"/>
        <c:tickLblPos val="nextTo"/>
        <c:crossAx val="7490980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'Q2-1'!$E$21</c:f>
              <c:strCache>
                <c:ptCount val="1"/>
                <c:pt idx="0">
                  <c:v>適用されている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D8-48EF-974D-2E3106DEFE6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('Q2-1'!$A$21,'Q2-1'!$A$22:$A$25)</c:f>
              <c:strCache>
                <c:ptCount val="5"/>
                <c:pt idx="1">
                  <c:v>男性・全体(n=1838)</c:v>
                </c:pt>
                <c:pt idx="2">
                  <c:v>IT企業・IT関連のコンサルティング企業(n=1070)</c:v>
                </c:pt>
                <c:pt idx="3">
                  <c:v>派遣会社(n=81)</c:v>
                </c:pt>
                <c:pt idx="4">
                  <c:v>上記以外（ITのユーザー企業）(n=687)</c:v>
                </c:pt>
              </c:strCache>
            </c:strRef>
          </c:cat>
          <c:val>
            <c:numRef>
              <c:f>('Q2-1'!$E$20,'Q2-1'!$E$22:$E$25)</c:f>
              <c:numCache>
                <c:formatCode>0.0</c:formatCode>
                <c:ptCount val="5"/>
                <c:pt idx="0" formatCode="General">
                  <c:v>1</c:v>
                </c:pt>
                <c:pt idx="1">
                  <c:v>34.766050054407003</c:v>
                </c:pt>
                <c:pt idx="2">
                  <c:v>39.158878504672998</c:v>
                </c:pt>
                <c:pt idx="3">
                  <c:v>29.629629629629999</c:v>
                </c:pt>
                <c:pt idx="4">
                  <c:v>28.529839883552</c:v>
                </c:pt>
              </c:numCache>
            </c:numRef>
          </c:val>
          <c:extLst>
            <c:ext xmlns:c16="http://schemas.microsoft.com/office/drawing/2014/chart" uri="{C3380CC4-5D6E-409C-BE32-E72D297353CC}">
              <c16:uniqueId val="{00000001-ABD8-48EF-974D-2E3106DEFE60}"/>
            </c:ext>
          </c:extLst>
        </c:ser>
        <c:ser>
          <c:idx val="1"/>
          <c:order val="1"/>
          <c:tx>
            <c:strRef>
              <c:f>'Q2-1'!$F$21</c:f>
              <c:strCache>
                <c:ptCount val="1"/>
                <c:pt idx="0">
                  <c:v>適用されていない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D8-48EF-974D-2E3106DEF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('Q2-1'!$A$21,'Q2-1'!$A$22:$A$25)</c:f>
              <c:strCache>
                <c:ptCount val="5"/>
                <c:pt idx="1">
                  <c:v>男性・全体(n=1838)</c:v>
                </c:pt>
                <c:pt idx="2">
                  <c:v>IT企業・IT関連のコンサルティング企業(n=1070)</c:v>
                </c:pt>
                <c:pt idx="3">
                  <c:v>派遣会社(n=81)</c:v>
                </c:pt>
                <c:pt idx="4">
                  <c:v>上記以外（ITのユーザー企業）(n=687)</c:v>
                </c:pt>
              </c:strCache>
            </c:strRef>
          </c:cat>
          <c:val>
            <c:numRef>
              <c:f>('Q2-1'!$F$20,'Q2-1'!$F$22:$F$25)</c:f>
              <c:numCache>
                <c:formatCode>0.0</c:formatCode>
                <c:ptCount val="5"/>
                <c:pt idx="0" formatCode="General">
                  <c:v>1</c:v>
                </c:pt>
                <c:pt idx="1">
                  <c:v>65.233949945592997</c:v>
                </c:pt>
                <c:pt idx="2">
                  <c:v>60.841121495327002</c:v>
                </c:pt>
                <c:pt idx="3">
                  <c:v>70.370370370369997</c:v>
                </c:pt>
                <c:pt idx="4">
                  <c:v>71.470160116448</c:v>
                </c:pt>
              </c:numCache>
            </c:numRef>
          </c:val>
          <c:extLst>
            <c:ext xmlns:c16="http://schemas.microsoft.com/office/drawing/2014/chart" uri="{C3380CC4-5D6E-409C-BE32-E72D297353CC}">
              <c16:uniqueId val="{00000003-ABD8-48EF-974D-2E3106DEFE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4881426"/>
        <c:axId val="14124949"/>
      </c:barChart>
      <c:catAx>
        <c:axId val="1174881426"/>
        <c:scaling>
          <c:orientation val="maxMin"/>
        </c:scaling>
        <c:delete val="1"/>
        <c:axPos val="l"/>
        <c:numFmt formatCode="General" sourceLinked="1"/>
        <c:majorTickMark val="in"/>
        <c:minorTickMark val="none"/>
        <c:tickLblPos val="nextTo"/>
        <c:crossAx val="14124949"/>
        <c:crosses val="autoZero"/>
        <c:auto val="0"/>
        <c:lblAlgn val="ctr"/>
        <c:lblOffset val="100"/>
        <c:tickLblSkip val="1"/>
        <c:noMultiLvlLbl val="0"/>
      </c:catAx>
      <c:valAx>
        <c:axId val="14124949"/>
        <c:scaling>
          <c:orientation val="minMax"/>
          <c:max val="1"/>
          <c:min val="0"/>
        </c:scaling>
        <c:delete val="1"/>
        <c:axPos val="t"/>
        <c:numFmt formatCode="0%" sourceLinked="1"/>
        <c:majorTickMark val="in"/>
        <c:minorTickMark val="none"/>
        <c:tickLblPos val="nextTo"/>
        <c:crossAx val="11748814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'Q58.7-2'!$E$21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82-443A-A6D4-A4FFB21E358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('Q58.7-2'!$A$21,'Q58.7-2'!$A$22:$A$25)</c:f>
              <c:strCache>
                <c:ptCount val="5"/>
                <c:pt idx="1">
                  <c:v>女性・全体(n=419)</c:v>
                </c:pt>
                <c:pt idx="2">
                  <c:v>IT企業・IT関連のコンサルティング企業(n=263)</c:v>
                </c:pt>
                <c:pt idx="3">
                  <c:v>派遣会社(n=23)</c:v>
                </c:pt>
                <c:pt idx="4">
                  <c:v>上記以外（ITのユーザー企業）(n=133)</c:v>
                </c:pt>
              </c:strCache>
            </c:strRef>
          </c:cat>
          <c:val>
            <c:numRef>
              <c:f>('Q58.7-2'!$E$20,'Q58.7-2'!$E$22:$E$25)</c:f>
              <c:numCache>
                <c:formatCode>0.0</c:formatCode>
                <c:ptCount val="5"/>
                <c:pt idx="0" formatCode="General">
                  <c:v>1</c:v>
                </c:pt>
                <c:pt idx="1">
                  <c:v>78.758949880667998</c:v>
                </c:pt>
                <c:pt idx="2">
                  <c:v>78.326996197718998</c:v>
                </c:pt>
                <c:pt idx="3">
                  <c:v>91.304347826086996</c:v>
                </c:pt>
                <c:pt idx="4">
                  <c:v>77.443609022556004</c:v>
                </c:pt>
              </c:numCache>
            </c:numRef>
          </c:val>
          <c:extLst>
            <c:ext xmlns:c16="http://schemas.microsoft.com/office/drawing/2014/chart" uri="{C3380CC4-5D6E-409C-BE32-E72D297353CC}">
              <c16:uniqueId val="{00000001-2C82-443A-A6D4-A4FFB21E3588}"/>
            </c:ext>
          </c:extLst>
        </c:ser>
        <c:ser>
          <c:idx val="1"/>
          <c:order val="1"/>
          <c:tx>
            <c:strRef>
              <c:f>'Q58.7-2'!$F$21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82-443A-A6D4-A4FFB21E35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('Q58.7-2'!$A$21,'Q58.7-2'!$A$22:$A$25)</c:f>
              <c:strCache>
                <c:ptCount val="5"/>
                <c:pt idx="1">
                  <c:v>女性・全体(n=419)</c:v>
                </c:pt>
                <c:pt idx="2">
                  <c:v>IT企業・IT関連のコンサルティング企業(n=263)</c:v>
                </c:pt>
                <c:pt idx="3">
                  <c:v>派遣会社(n=23)</c:v>
                </c:pt>
                <c:pt idx="4">
                  <c:v>上記以外（ITのユーザー企業）(n=133)</c:v>
                </c:pt>
              </c:strCache>
            </c:strRef>
          </c:cat>
          <c:val>
            <c:numRef>
              <c:f>('Q58.7-2'!$F$20,'Q58.7-2'!$F$22:$F$25)</c:f>
              <c:numCache>
                <c:formatCode>0.0</c:formatCode>
                <c:ptCount val="5"/>
                <c:pt idx="0" formatCode="General">
                  <c:v>1</c:v>
                </c:pt>
                <c:pt idx="1">
                  <c:v>21.241050119332002</c:v>
                </c:pt>
                <c:pt idx="2">
                  <c:v>21.673003802280999</c:v>
                </c:pt>
                <c:pt idx="3">
                  <c:v>8.6956521739130004</c:v>
                </c:pt>
                <c:pt idx="4">
                  <c:v>22.556390977444</c:v>
                </c:pt>
              </c:numCache>
            </c:numRef>
          </c:val>
          <c:extLst>
            <c:ext xmlns:c16="http://schemas.microsoft.com/office/drawing/2014/chart" uri="{C3380CC4-5D6E-409C-BE32-E72D297353CC}">
              <c16:uniqueId val="{00000003-2C82-443A-A6D4-A4FFB21E35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32399795"/>
        <c:axId val="1801704517"/>
      </c:barChart>
      <c:catAx>
        <c:axId val="2032399795"/>
        <c:scaling>
          <c:orientation val="maxMin"/>
        </c:scaling>
        <c:delete val="1"/>
        <c:axPos val="l"/>
        <c:numFmt formatCode="General" sourceLinked="1"/>
        <c:majorTickMark val="in"/>
        <c:minorTickMark val="none"/>
        <c:tickLblPos val="nextTo"/>
        <c:crossAx val="1801704517"/>
        <c:crosses val="autoZero"/>
        <c:auto val="0"/>
        <c:lblAlgn val="ctr"/>
        <c:lblOffset val="100"/>
        <c:tickLblSkip val="1"/>
        <c:noMultiLvlLbl val="0"/>
      </c:catAx>
      <c:valAx>
        <c:axId val="1801704517"/>
        <c:scaling>
          <c:orientation val="minMax"/>
          <c:max val="1"/>
          <c:min val="0"/>
        </c:scaling>
        <c:delete val="1"/>
        <c:axPos val="t"/>
        <c:numFmt formatCode="0%" sourceLinked="1"/>
        <c:majorTickMark val="in"/>
        <c:minorTickMark val="none"/>
        <c:tickLblPos val="nextTo"/>
        <c:crossAx val="20323997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'Q58.8-1'!$E$21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BF-4A2A-89FF-5D54B31D677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('Q58.8-1'!$A$21,'Q58.8-1'!$A$22:$A$25)</c:f>
              <c:strCache>
                <c:ptCount val="5"/>
                <c:pt idx="1">
                  <c:v>男性・全体(n=768)</c:v>
                </c:pt>
                <c:pt idx="2">
                  <c:v>IT企業・IT関連のコンサルティング企業(n=436)</c:v>
                </c:pt>
                <c:pt idx="3">
                  <c:v>派遣会社(n=39)</c:v>
                </c:pt>
                <c:pt idx="4">
                  <c:v>上記以外（ITのユーザー企業）(n=293)</c:v>
                </c:pt>
              </c:strCache>
            </c:strRef>
          </c:cat>
          <c:val>
            <c:numRef>
              <c:f>('Q58.8-1'!$E$20,'Q58.8-1'!$E$22:$E$25)</c:f>
              <c:numCache>
                <c:formatCode>0.0</c:formatCode>
                <c:ptCount val="5"/>
                <c:pt idx="0" formatCode="General">
                  <c:v>1</c:v>
                </c:pt>
                <c:pt idx="1">
                  <c:v>82.03125</c:v>
                </c:pt>
                <c:pt idx="2">
                  <c:v>84.403669724771007</c:v>
                </c:pt>
                <c:pt idx="3">
                  <c:v>87.179487179486998</c:v>
                </c:pt>
                <c:pt idx="4">
                  <c:v>77.815699658702997</c:v>
                </c:pt>
              </c:numCache>
            </c:numRef>
          </c:val>
          <c:extLst>
            <c:ext xmlns:c16="http://schemas.microsoft.com/office/drawing/2014/chart" uri="{C3380CC4-5D6E-409C-BE32-E72D297353CC}">
              <c16:uniqueId val="{00000001-23BF-4A2A-89FF-5D54B31D6778}"/>
            </c:ext>
          </c:extLst>
        </c:ser>
        <c:ser>
          <c:idx val="1"/>
          <c:order val="1"/>
          <c:tx>
            <c:strRef>
              <c:f>'Q58.8-1'!$F$21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BF-4A2A-89FF-5D54B31D67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('Q58.8-1'!$A$21,'Q58.8-1'!$A$22:$A$25)</c:f>
              <c:strCache>
                <c:ptCount val="5"/>
                <c:pt idx="1">
                  <c:v>男性・全体(n=768)</c:v>
                </c:pt>
                <c:pt idx="2">
                  <c:v>IT企業・IT関連のコンサルティング企業(n=436)</c:v>
                </c:pt>
                <c:pt idx="3">
                  <c:v>派遣会社(n=39)</c:v>
                </c:pt>
                <c:pt idx="4">
                  <c:v>上記以外（ITのユーザー企業）(n=293)</c:v>
                </c:pt>
              </c:strCache>
            </c:strRef>
          </c:cat>
          <c:val>
            <c:numRef>
              <c:f>('Q58.8-1'!$F$20,'Q58.8-1'!$F$22:$F$25)</c:f>
              <c:numCache>
                <c:formatCode>0.0</c:formatCode>
                <c:ptCount val="5"/>
                <c:pt idx="0" formatCode="General">
                  <c:v>1</c:v>
                </c:pt>
                <c:pt idx="1">
                  <c:v>17.96875</c:v>
                </c:pt>
                <c:pt idx="2">
                  <c:v>15.596330275229001</c:v>
                </c:pt>
                <c:pt idx="3">
                  <c:v>12.820512820513001</c:v>
                </c:pt>
                <c:pt idx="4">
                  <c:v>22.184300341297</c:v>
                </c:pt>
              </c:numCache>
            </c:numRef>
          </c:val>
          <c:extLst>
            <c:ext xmlns:c16="http://schemas.microsoft.com/office/drawing/2014/chart" uri="{C3380CC4-5D6E-409C-BE32-E72D297353CC}">
              <c16:uniqueId val="{00000003-23BF-4A2A-89FF-5D54B31D67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0856042"/>
        <c:axId val="817018735"/>
      </c:barChart>
      <c:catAx>
        <c:axId val="1970856042"/>
        <c:scaling>
          <c:orientation val="maxMin"/>
        </c:scaling>
        <c:delete val="1"/>
        <c:axPos val="l"/>
        <c:numFmt formatCode="General" sourceLinked="1"/>
        <c:majorTickMark val="in"/>
        <c:minorTickMark val="none"/>
        <c:tickLblPos val="nextTo"/>
        <c:crossAx val="817018735"/>
        <c:crosses val="autoZero"/>
        <c:auto val="0"/>
        <c:lblAlgn val="ctr"/>
        <c:lblOffset val="100"/>
        <c:tickLblSkip val="1"/>
        <c:noMultiLvlLbl val="0"/>
      </c:catAx>
      <c:valAx>
        <c:axId val="817018735"/>
        <c:scaling>
          <c:orientation val="minMax"/>
          <c:max val="1"/>
          <c:min val="0"/>
        </c:scaling>
        <c:delete val="1"/>
        <c:axPos val="t"/>
        <c:numFmt formatCode="0%" sourceLinked="1"/>
        <c:majorTickMark val="in"/>
        <c:minorTickMark val="none"/>
        <c:tickLblPos val="nextTo"/>
        <c:crossAx val="19708560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'Q58.8-2'!$E$21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E0-4897-8821-8A626790190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('Q58.8-2'!$A$21,'Q58.8-2'!$A$22:$A$25)</c:f>
              <c:strCache>
                <c:ptCount val="5"/>
                <c:pt idx="1">
                  <c:v>女性・全体(n=419)</c:v>
                </c:pt>
                <c:pt idx="2">
                  <c:v>IT企業・IT関連のコンサルティング企業(n=263)</c:v>
                </c:pt>
                <c:pt idx="3">
                  <c:v>派遣会社(n=23)</c:v>
                </c:pt>
                <c:pt idx="4">
                  <c:v>上記以外（ITのユーザー企業）(n=133)</c:v>
                </c:pt>
              </c:strCache>
            </c:strRef>
          </c:cat>
          <c:val>
            <c:numRef>
              <c:f>('Q58.8-2'!$E$20,'Q58.8-2'!$E$22:$E$25)</c:f>
              <c:numCache>
                <c:formatCode>0.0</c:formatCode>
                <c:ptCount val="5"/>
                <c:pt idx="0" formatCode="General">
                  <c:v>1</c:v>
                </c:pt>
                <c:pt idx="1">
                  <c:v>84.009546539379002</c:v>
                </c:pt>
                <c:pt idx="2">
                  <c:v>83.650190114067996</c:v>
                </c:pt>
                <c:pt idx="3">
                  <c:v>91.304347826086996</c:v>
                </c:pt>
                <c:pt idx="4">
                  <c:v>83.458646616541003</c:v>
                </c:pt>
              </c:numCache>
            </c:numRef>
          </c:val>
          <c:extLst>
            <c:ext xmlns:c16="http://schemas.microsoft.com/office/drawing/2014/chart" uri="{C3380CC4-5D6E-409C-BE32-E72D297353CC}">
              <c16:uniqueId val="{00000001-5AE0-4897-8821-8A6267901904}"/>
            </c:ext>
          </c:extLst>
        </c:ser>
        <c:ser>
          <c:idx val="1"/>
          <c:order val="1"/>
          <c:tx>
            <c:strRef>
              <c:f>'Q58.8-2'!$F$21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AE0-4897-8821-8A6267901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('Q58.8-2'!$A$21,'Q58.8-2'!$A$22:$A$25)</c:f>
              <c:strCache>
                <c:ptCount val="5"/>
                <c:pt idx="1">
                  <c:v>女性・全体(n=419)</c:v>
                </c:pt>
                <c:pt idx="2">
                  <c:v>IT企業・IT関連のコンサルティング企業(n=263)</c:v>
                </c:pt>
                <c:pt idx="3">
                  <c:v>派遣会社(n=23)</c:v>
                </c:pt>
                <c:pt idx="4">
                  <c:v>上記以外（ITのユーザー企業）(n=133)</c:v>
                </c:pt>
              </c:strCache>
            </c:strRef>
          </c:cat>
          <c:val>
            <c:numRef>
              <c:f>('Q58.8-2'!$F$20,'Q58.8-2'!$F$22:$F$25)</c:f>
              <c:numCache>
                <c:formatCode>0.0</c:formatCode>
                <c:ptCount val="5"/>
                <c:pt idx="0" formatCode="General">
                  <c:v>1</c:v>
                </c:pt>
                <c:pt idx="1">
                  <c:v>15.990453460621</c:v>
                </c:pt>
                <c:pt idx="2">
                  <c:v>16.349809885932</c:v>
                </c:pt>
                <c:pt idx="3">
                  <c:v>8.6956521739130004</c:v>
                </c:pt>
                <c:pt idx="4">
                  <c:v>16.541353383459001</c:v>
                </c:pt>
              </c:numCache>
            </c:numRef>
          </c:val>
          <c:extLst>
            <c:ext xmlns:c16="http://schemas.microsoft.com/office/drawing/2014/chart" uri="{C3380CC4-5D6E-409C-BE32-E72D297353CC}">
              <c16:uniqueId val="{00000003-5AE0-4897-8821-8A62679019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148583"/>
        <c:axId val="602830277"/>
      </c:barChart>
      <c:catAx>
        <c:axId val="1457148583"/>
        <c:scaling>
          <c:orientation val="maxMin"/>
        </c:scaling>
        <c:delete val="1"/>
        <c:axPos val="l"/>
        <c:numFmt formatCode="General" sourceLinked="1"/>
        <c:majorTickMark val="in"/>
        <c:minorTickMark val="none"/>
        <c:tickLblPos val="nextTo"/>
        <c:crossAx val="602830277"/>
        <c:crosses val="autoZero"/>
        <c:auto val="0"/>
        <c:lblAlgn val="ctr"/>
        <c:lblOffset val="100"/>
        <c:tickLblSkip val="1"/>
        <c:noMultiLvlLbl val="0"/>
      </c:catAx>
      <c:valAx>
        <c:axId val="602830277"/>
        <c:scaling>
          <c:orientation val="minMax"/>
          <c:max val="1"/>
          <c:min val="0"/>
        </c:scaling>
        <c:delete val="1"/>
        <c:axPos val="t"/>
        <c:numFmt formatCode="0%" sourceLinked="1"/>
        <c:majorTickMark val="in"/>
        <c:minorTickMark val="none"/>
        <c:tickLblPos val="nextTo"/>
        <c:crossAx val="14571485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'Q58.9-1'!$E$21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04-4E06-8DEA-3F84F66421E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('Q58.9-1'!$A$21,'Q58.9-1'!$A$22:$A$25)</c:f>
              <c:strCache>
                <c:ptCount val="5"/>
                <c:pt idx="1">
                  <c:v>男性・全体(n=195)</c:v>
                </c:pt>
                <c:pt idx="2">
                  <c:v>IT企業・IT関連のコンサルティング企業(n=100)</c:v>
                </c:pt>
                <c:pt idx="3">
                  <c:v>派遣会社(n=10)</c:v>
                </c:pt>
                <c:pt idx="4">
                  <c:v>上記以外（ITのユーザー企業）(n=85)</c:v>
                </c:pt>
              </c:strCache>
            </c:strRef>
          </c:cat>
          <c:val>
            <c:numRef>
              <c:f>('Q58.9-1'!$E$20,'Q58.9-1'!$E$22:$E$25)</c:f>
              <c:numCache>
                <c:formatCode>0.0</c:formatCode>
                <c:ptCount val="5"/>
                <c:pt idx="0" formatCode="General">
                  <c:v>1</c:v>
                </c:pt>
                <c:pt idx="1">
                  <c:v>21.538461538461998</c:v>
                </c:pt>
                <c:pt idx="2">
                  <c:v>19</c:v>
                </c:pt>
                <c:pt idx="3">
                  <c:v>20</c:v>
                </c:pt>
                <c:pt idx="4">
                  <c:v>24.705882352941</c:v>
                </c:pt>
              </c:numCache>
            </c:numRef>
          </c:val>
          <c:extLst>
            <c:ext xmlns:c16="http://schemas.microsoft.com/office/drawing/2014/chart" uri="{C3380CC4-5D6E-409C-BE32-E72D297353CC}">
              <c16:uniqueId val="{00000001-9B04-4E06-8DEA-3F84F66421EB}"/>
            </c:ext>
          </c:extLst>
        </c:ser>
        <c:ser>
          <c:idx val="1"/>
          <c:order val="1"/>
          <c:tx>
            <c:strRef>
              <c:f>'Q58.9-1'!$F$21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04-4E06-8DEA-3F84F6642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('Q58.9-1'!$A$21,'Q58.9-1'!$A$22:$A$25)</c:f>
              <c:strCache>
                <c:ptCount val="5"/>
                <c:pt idx="1">
                  <c:v>男性・全体(n=195)</c:v>
                </c:pt>
                <c:pt idx="2">
                  <c:v>IT企業・IT関連のコンサルティング企業(n=100)</c:v>
                </c:pt>
                <c:pt idx="3">
                  <c:v>派遣会社(n=10)</c:v>
                </c:pt>
                <c:pt idx="4">
                  <c:v>上記以外（ITのユーザー企業）(n=85)</c:v>
                </c:pt>
              </c:strCache>
            </c:strRef>
          </c:cat>
          <c:val>
            <c:numRef>
              <c:f>('Q58.9-1'!$F$20,'Q58.9-1'!$F$22:$F$25)</c:f>
              <c:numCache>
                <c:formatCode>0.0</c:formatCode>
                <c:ptCount val="5"/>
                <c:pt idx="0" formatCode="General">
                  <c:v>1</c:v>
                </c:pt>
                <c:pt idx="1">
                  <c:v>78.461538461537998</c:v>
                </c:pt>
                <c:pt idx="2">
                  <c:v>81</c:v>
                </c:pt>
                <c:pt idx="3">
                  <c:v>80</c:v>
                </c:pt>
                <c:pt idx="4">
                  <c:v>75.294117647058997</c:v>
                </c:pt>
              </c:numCache>
            </c:numRef>
          </c:val>
          <c:extLst>
            <c:ext xmlns:c16="http://schemas.microsoft.com/office/drawing/2014/chart" uri="{C3380CC4-5D6E-409C-BE32-E72D297353CC}">
              <c16:uniqueId val="{00000003-9B04-4E06-8DEA-3F84F66421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6204898"/>
        <c:axId val="873168630"/>
      </c:barChart>
      <c:catAx>
        <c:axId val="296204898"/>
        <c:scaling>
          <c:orientation val="maxMin"/>
        </c:scaling>
        <c:delete val="1"/>
        <c:axPos val="l"/>
        <c:numFmt formatCode="General" sourceLinked="1"/>
        <c:majorTickMark val="in"/>
        <c:minorTickMark val="none"/>
        <c:tickLblPos val="nextTo"/>
        <c:crossAx val="873168630"/>
        <c:crosses val="autoZero"/>
        <c:auto val="0"/>
        <c:lblAlgn val="ctr"/>
        <c:lblOffset val="100"/>
        <c:tickLblSkip val="1"/>
        <c:noMultiLvlLbl val="0"/>
      </c:catAx>
      <c:valAx>
        <c:axId val="873168630"/>
        <c:scaling>
          <c:orientation val="minMax"/>
          <c:max val="1"/>
          <c:min val="0"/>
        </c:scaling>
        <c:delete val="1"/>
        <c:axPos val="t"/>
        <c:numFmt formatCode="0%" sourceLinked="1"/>
        <c:majorTickMark val="in"/>
        <c:minorTickMark val="none"/>
        <c:tickLblPos val="nextTo"/>
        <c:crossAx val="2962048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'Q58.9-2'!$E$21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6F-48FB-90DC-221015397D8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('Q58.9-2'!$A$21,'Q58.9-2'!$A$22:$A$25)</c:f>
              <c:strCache>
                <c:ptCount val="5"/>
                <c:pt idx="1">
                  <c:v>女性・全体(n=82)</c:v>
                </c:pt>
                <c:pt idx="2">
                  <c:v>IT企業・IT関連のコンサルティング企業(n=47)</c:v>
                </c:pt>
                <c:pt idx="3">
                  <c:v>派遣会社(n=5)</c:v>
                </c:pt>
                <c:pt idx="4">
                  <c:v>上記以外（ITのユーザー企業）(n=30)</c:v>
                </c:pt>
              </c:strCache>
            </c:strRef>
          </c:cat>
          <c:val>
            <c:numRef>
              <c:f>('Q58.9-2'!$E$20,'Q58.9-2'!$E$22:$E$25)</c:f>
              <c:numCache>
                <c:formatCode>0.0</c:formatCode>
                <c:ptCount val="5"/>
                <c:pt idx="0" formatCode="General">
                  <c:v>1</c:v>
                </c:pt>
                <c:pt idx="1">
                  <c:v>25.609756097561</c:v>
                </c:pt>
                <c:pt idx="2">
                  <c:v>27.659574468085001</c:v>
                </c:pt>
                <c:pt idx="3">
                  <c:v>20</c:v>
                </c:pt>
                <c:pt idx="4">
                  <c:v>23.333333333333002</c:v>
                </c:pt>
              </c:numCache>
            </c:numRef>
          </c:val>
          <c:extLst>
            <c:ext xmlns:c16="http://schemas.microsoft.com/office/drawing/2014/chart" uri="{C3380CC4-5D6E-409C-BE32-E72D297353CC}">
              <c16:uniqueId val="{00000001-C46F-48FB-90DC-221015397D81}"/>
            </c:ext>
          </c:extLst>
        </c:ser>
        <c:ser>
          <c:idx val="1"/>
          <c:order val="1"/>
          <c:tx>
            <c:strRef>
              <c:f>'Q58.9-2'!$F$21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6F-48FB-90DC-221015397D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('Q58.9-2'!$A$21,'Q58.9-2'!$A$22:$A$25)</c:f>
              <c:strCache>
                <c:ptCount val="5"/>
                <c:pt idx="1">
                  <c:v>女性・全体(n=82)</c:v>
                </c:pt>
                <c:pt idx="2">
                  <c:v>IT企業・IT関連のコンサルティング企業(n=47)</c:v>
                </c:pt>
                <c:pt idx="3">
                  <c:v>派遣会社(n=5)</c:v>
                </c:pt>
                <c:pt idx="4">
                  <c:v>上記以外（ITのユーザー企業）(n=30)</c:v>
                </c:pt>
              </c:strCache>
            </c:strRef>
          </c:cat>
          <c:val>
            <c:numRef>
              <c:f>('Q58.9-2'!$F$20,'Q58.9-2'!$F$22:$F$25)</c:f>
              <c:numCache>
                <c:formatCode>0.0</c:formatCode>
                <c:ptCount val="5"/>
                <c:pt idx="0" formatCode="General">
                  <c:v>1</c:v>
                </c:pt>
                <c:pt idx="1">
                  <c:v>74.390243902438996</c:v>
                </c:pt>
                <c:pt idx="2">
                  <c:v>72.340425531915002</c:v>
                </c:pt>
                <c:pt idx="3">
                  <c:v>80</c:v>
                </c:pt>
                <c:pt idx="4">
                  <c:v>76.666666666666998</c:v>
                </c:pt>
              </c:numCache>
            </c:numRef>
          </c:val>
          <c:extLst>
            <c:ext xmlns:c16="http://schemas.microsoft.com/office/drawing/2014/chart" uri="{C3380CC4-5D6E-409C-BE32-E72D297353CC}">
              <c16:uniqueId val="{00000003-C46F-48FB-90DC-221015397D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9520570"/>
        <c:axId val="1615873578"/>
      </c:barChart>
      <c:catAx>
        <c:axId val="809520570"/>
        <c:scaling>
          <c:orientation val="maxMin"/>
        </c:scaling>
        <c:delete val="1"/>
        <c:axPos val="l"/>
        <c:numFmt formatCode="General" sourceLinked="1"/>
        <c:majorTickMark val="in"/>
        <c:minorTickMark val="none"/>
        <c:tickLblPos val="nextTo"/>
        <c:crossAx val="1615873578"/>
        <c:crosses val="autoZero"/>
        <c:auto val="0"/>
        <c:lblAlgn val="ctr"/>
        <c:lblOffset val="100"/>
        <c:tickLblSkip val="1"/>
        <c:noMultiLvlLbl val="0"/>
      </c:catAx>
      <c:valAx>
        <c:axId val="1615873578"/>
        <c:scaling>
          <c:orientation val="minMax"/>
          <c:max val="1"/>
          <c:min val="0"/>
        </c:scaling>
        <c:delete val="1"/>
        <c:axPos val="t"/>
        <c:numFmt formatCode="0%" sourceLinked="1"/>
        <c:majorTickMark val="in"/>
        <c:minorTickMark val="none"/>
        <c:tickLblPos val="nextTo"/>
        <c:crossAx val="8095205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'Q59-1'!$E$21</c:f>
              <c:strCache>
                <c:ptCount val="1"/>
                <c:pt idx="0">
                  <c:v>プロジェクトマネージャーになりたい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A6-496A-94CB-406C004ACF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('Q59-1'!$A$21,'Q59-1'!$A$22:$A$25)</c:f>
              <c:strCache>
                <c:ptCount val="5"/>
                <c:pt idx="1">
                  <c:v>男性・全体(n=1725)</c:v>
                </c:pt>
                <c:pt idx="2">
                  <c:v>IT企業・IT関連のコンサルティング企業(n=992)</c:v>
                </c:pt>
                <c:pt idx="3">
                  <c:v>派遣会社(n=80)</c:v>
                </c:pt>
                <c:pt idx="4">
                  <c:v>上記以外（ITのユーザー企業）(n=653)</c:v>
                </c:pt>
              </c:strCache>
            </c:strRef>
          </c:cat>
          <c:val>
            <c:numRef>
              <c:f>('Q59-1'!$E$20,'Q59-1'!$E$22:$E$25)</c:f>
              <c:numCache>
                <c:formatCode>0.0</c:formatCode>
                <c:ptCount val="5"/>
                <c:pt idx="0" formatCode="General">
                  <c:v>1</c:v>
                </c:pt>
                <c:pt idx="1">
                  <c:v>6.2608695652173996</c:v>
                </c:pt>
                <c:pt idx="2">
                  <c:v>6.8548387096774004</c:v>
                </c:pt>
                <c:pt idx="3">
                  <c:v>2.5</c:v>
                </c:pt>
                <c:pt idx="4">
                  <c:v>5.8192955589587001</c:v>
                </c:pt>
              </c:numCache>
            </c:numRef>
          </c:val>
          <c:extLst>
            <c:ext xmlns:c16="http://schemas.microsoft.com/office/drawing/2014/chart" uri="{C3380CC4-5D6E-409C-BE32-E72D297353CC}">
              <c16:uniqueId val="{00000001-7FA6-496A-94CB-406C004ACF9E}"/>
            </c:ext>
          </c:extLst>
        </c:ser>
        <c:ser>
          <c:idx val="1"/>
          <c:order val="1"/>
          <c:tx>
            <c:strRef>
              <c:f>'Q59-1'!$F$21</c:f>
              <c:strCache>
                <c:ptCount val="1"/>
                <c:pt idx="0">
                  <c:v>推薦されれば、
プロジェクトマネージャーになりたい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A6-496A-94CB-406C004AC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('Q59-1'!$A$21,'Q59-1'!$A$22:$A$25)</c:f>
              <c:strCache>
                <c:ptCount val="5"/>
                <c:pt idx="1">
                  <c:v>男性・全体(n=1725)</c:v>
                </c:pt>
                <c:pt idx="2">
                  <c:v>IT企業・IT関連のコンサルティング企業(n=992)</c:v>
                </c:pt>
                <c:pt idx="3">
                  <c:v>派遣会社(n=80)</c:v>
                </c:pt>
                <c:pt idx="4">
                  <c:v>上記以外（ITのユーザー企業）(n=653)</c:v>
                </c:pt>
              </c:strCache>
            </c:strRef>
          </c:cat>
          <c:val>
            <c:numRef>
              <c:f>('Q59-1'!$F$20,'Q59-1'!$F$22:$F$25)</c:f>
              <c:numCache>
                <c:formatCode>0.0</c:formatCode>
                <c:ptCount val="5"/>
                <c:pt idx="0" formatCode="General">
                  <c:v>1</c:v>
                </c:pt>
                <c:pt idx="1">
                  <c:v>18.492753623188001</c:v>
                </c:pt>
                <c:pt idx="2">
                  <c:v>19.556451612903</c:v>
                </c:pt>
                <c:pt idx="3">
                  <c:v>22.5</c:v>
                </c:pt>
                <c:pt idx="4">
                  <c:v>16.385911179173</c:v>
                </c:pt>
              </c:numCache>
            </c:numRef>
          </c:val>
          <c:extLst>
            <c:ext xmlns:c16="http://schemas.microsoft.com/office/drawing/2014/chart" uri="{C3380CC4-5D6E-409C-BE32-E72D297353CC}">
              <c16:uniqueId val="{00000003-7FA6-496A-94CB-406C004ACF9E}"/>
            </c:ext>
          </c:extLst>
        </c:ser>
        <c:ser>
          <c:idx val="2"/>
          <c:order val="2"/>
          <c:tx>
            <c:strRef>
              <c:f>'Q59-1'!$G$21</c:f>
              <c:strCache>
                <c:ptCount val="1"/>
                <c:pt idx="0">
                  <c:v>プロジェクトマネージャー
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A6-496A-94CB-406C004AC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('Q59-1'!$A$21,'Q59-1'!$A$22:$A$25)</c:f>
              <c:strCache>
                <c:ptCount val="5"/>
                <c:pt idx="1">
                  <c:v>男性・全体(n=1725)</c:v>
                </c:pt>
                <c:pt idx="2">
                  <c:v>IT企業・IT関連のコンサルティング企業(n=992)</c:v>
                </c:pt>
                <c:pt idx="3">
                  <c:v>派遣会社(n=80)</c:v>
                </c:pt>
                <c:pt idx="4">
                  <c:v>上記以外（ITのユーザー企業）(n=653)</c:v>
                </c:pt>
              </c:strCache>
            </c:strRef>
          </c:cat>
          <c:val>
            <c:numRef>
              <c:f>('Q59-1'!$G$20,'Q59-1'!$G$22:$G$25)</c:f>
              <c:numCache>
                <c:formatCode>0.0</c:formatCode>
                <c:ptCount val="5"/>
                <c:pt idx="0" formatCode="General">
                  <c:v>1</c:v>
                </c:pt>
                <c:pt idx="1">
                  <c:v>46.666666666666998</c:v>
                </c:pt>
                <c:pt idx="2">
                  <c:v>48.084677419355003</c:v>
                </c:pt>
                <c:pt idx="3">
                  <c:v>47.5</c:v>
                </c:pt>
                <c:pt idx="4">
                  <c:v>44.410413476263003</c:v>
                </c:pt>
              </c:numCache>
            </c:numRef>
          </c:val>
          <c:extLst>
            <c:ext xmlns:c16="http://schemas.microsoft.com/office/drawing/2014/chart" uri="{C3380CC4-5D6E-409C-BE32-E72D297353CC}">
              <c16:uniqueId val="{00000005-7FA6-496A-94CB-406C004ACF9E}"/>
            </c:ext>
          </c:extLst>
        </c:ser>
        <c:ser>
          <c:idx val="3"/>
          <c:order val="3"/>
          <c:tx>
            <c:strRef>
              <c:f>'Q59-1'!$H$21</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A6-496A-94CB-406C004AC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('Q59-1'!$A$21,'Q59-1'!$A$22:$A$25)</c:f>
              <c:strCache>
                <c:ptCount val="5"/>
                <c:pt idx="1">
                  <c:v>男性・全体(n=1725)</c:v>
                </c:pt>
                <c:pt idx="2">
                  <c:v>IT企業・IT関連のコンサルティング企業(n=992)</c:v>
                </c:pt>
                <c:pt idx="3">
                  <c:v>派遣会社(n=80)</c:v>
                </c:pt>
                <c:pt idx="4">
                  <c:v>上記以外（ITのユーザー企業）(n=653)</c:v>
                </c:pt>
              </c:strCache>
            </c:strRef>
          </c:cat>
          <c:val>
            <c:numRef>
              <c:f>('Q59-1'!$H$20,'Q59-1'!$H$22:$H$25)</c:f>
              <c:numCache>
                <c:formatCode>0.0</c:formatCode>
                <c:ptCount val="5"/>
                <c:pt idx="0" formatCode="General">
                  <c:v>1</c:v>
                </c:pt>
                <c:pt idx="1">
                  <c:v>21.681159420290001</c:v>
                </c:pt>
                <c:pt idx="2">
                  <c:v>20.060483870968</c:v>
                </c:pt>
                <c:pt idx="3">
                  <c:v>21.25</c:v>
                </c:pt>
                <c:pt idx="4">
                  <c:v>24.196018376723</c:v>
                </c:pt>
              </c:numCache>
            </c:numRef>
          </c:val>
          <c:extLst>
            <c:ext xmlns:c16="http://schemas.microsoft.com/office/drawing/2014/chart" uri="{C3380CC4-5D6E-409C-BE32-E72D297353CC}">
              <c16:uniqueId val="{00000007-7FA6-496A-94CB-406C004ACF9E}"/>
            </c:ext>
          </c:extLst>
        </c:ser>
        <c:ser>
          <c:idx val="4"/>
          <c:order val="4"/>
          <c:tx>
            <c:strRef>
              <c:f>'Q59-1'!$I$21</c:f>
              <c:strCache>
                <c:ptCount val="1"/>
                <c:pt idx="0">
                  <c:v>今後もプロジェクト単位で
仕事をすることはないと思う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FA6-496A-94CB-406C004AC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('Q59-1'!$A$21,'Q59-1'!$A$22:$A$25)</c:f>
              <c:strCache>
                <c:ptCount val="5"/>
                <c:pt idx="1">
                  <c:v>男性・全体(n=1725)</c:v>
                </c:pt>
                <c:pt idx="2">
                  <c:v>IT企業・IT関連のコンサルティング企業(n=992)</c:v>
                </c:pt>
                <c:pt idx="3">
                  <c:v>派遣会社(n=80)</c:v>
                </c:pt>
                <c:pt idx="4">
                  <c:v>上記以外（ITのユーザー企業）(n=653)</c:v>
                </c:pt>
              </c:strCache>
            </c:strRef>
          </c:cat>
          <c:val>
            <c:numRef>
              <c:f>('Q59-1'!$I$20,'Q59-1'!$I$22:$I$25)</c:f>
              <c:numCache>
                <c:formatCode>0.0</c:formatCode>
                <c:ptCount val="5"/>
                <c:pt idx="0" formatCode="General">
                  <c:v>1</c:v>
                </c:pt>
                <c:pt idx="1">
                  <c:v>6.8985507246377002</c:v>
                </c:pt>
                <c:pt idx="2">
                  <c:v>5.4435483870967998</c:v>
                </c:pt>
                <c:pt idx="3">
                  <c:v>6.25</c:v>
                </c:pt>
                <c:pt idx="4">
                  <c:v>9.1883614088821002</c:v>
                </c:pt>
              </c:numCache>
            </c:numRef>
          </c:val>
          <c:extLst>
            <c:ext xmlns:c16="http://schemas.microsoft.com/office/drawing/2014/chart" uri="{C3380CC4-5D6E-409C-BE32-E72D297353CC}">
              <c16:uniqueId val="{00000009-7FA6-496A-94CB-406C004ACF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5626728"/>
        <c:axId val="589016913"/>
      </c:barChart>
      <c:catAx>
        <c:axId val="1275626728"/>
        <c:scaling>
          <c:orientation val="maxMin"/>
        </c:scaling>
        <c:delete val="1"/>
        <c:axPos val="l"/>
        <c:numFmt formatCode="General" sourceLinked="1"/>
        <c:majorTickMark val="in"/>
        <c:minorTickMark val="none"/>
        <c:tickLblPos val="nextTo"/>
        <c:crossAx val="589016913"/>
        <c:crosses val="autoZero"/>
        <c:auto val="0"/>
        <c:lblAlgn val="ctr"/>
        <c:lblOffset val="100"/>
        <c:tickLblSkip val="1"/>
        <c:noMultiLvlLbl val="0"/>
      </c:catAx>
      <c:valAx>
        <c:axId val="589016913"/>
        <c:scaling>
          <c:orientation val="minMax"/>
          <c:max val="1"/>
          <c:min val="0"/>
        </c:scaling>
        <c:delete val="1"/>
        <c:axPos val="t"/>
        <c:numFmt formatCode="0%" sourceLinked="1"/>
        <c:majorTickMark val="in"/>
        <c:minorTickMark val="none"/>
        <c:tickLblPos val="nextTo"/>
        <c:crossAx val="12756267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'Q59-2'!$E$21</c:f>
              <c:strCache>
                <c:ptCount val="1"/>
                <c:pt idx="0">
                  <c:v>プロジェクトマネージャーになりたい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21-4353-8E49-77EFC6D873B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('Q59-2'!$A$21,'Q59-2'!$A$22:$A$25)</c:f>
              <c:strCache>
                <c:ptCount val="5"/>
                <c:pt idx="1">
                  <c:v>女性・全体(n=935)</c:v>
                </c:pt>
                <c:pt idx="2">
                  <c:v>IT企業・IT関連のコンサルティング企業(n=630)</c:v>
                </c:pt>
                <c:pt idx="3">
                  <c:v>派遣会社(n=45)</c:v>
                </c:pt>
                <c:pt idx="4">
                  <c:v>上記以外（ITのユーザー企業）(n=260)</c:v>
                </c:pt>
              </c:strCache>
            </c:strRef>
          </c:cat>
          <c:val>
            <c:numRef>
              <c:f>('Q59-2'!$E$20,'Q59-2'!$E$22:$E$25)</c:f>
              <c:numCache>
                <c:formatCode>0.0</c:formatCode>
                <c:ptCount val="5"/>
                <c:pt idx="0" formatCode="General">
                  <c:v>1</c:v>
                </c:pt>
                <c:pt idx="1">
                  <c:v>8.3422459893048</c:v>
                </c:pt>
                <c:pt idx="2">
                  <c:v>9.8412698412697992</c:v>
                </c:pt>
                <c:pt idx="3">
                  <c:v>6.6666666666666998</c:v>
                </c:pt>
                <c:pt idx="4">
                  <c:v>5</c:v>
                </c:pt>
              </c:numCache>
            </c:numRef>
          </c:val>
          <c:extLst>
            <c:ext xmlns:c16="http://schemas.microsoft.com/office/drawing/2014/chart" uri="{C3380CC4-5D6E-409C-BE32-E72D297353CC}">
              <c16:uniqueId val="{00000001-7E21-4353-8E49-77EFC6D873B3}"/>
            </c:ext>
          </c:extLst>
        </c:ser>
        <c:ser>
          <c:idx val="1"/>
          <c:order val="1"/>
          <c:tx>
            <c:strRef>
              <c:f>'Q59-2'!$F$21</c:f>
              <c:strCache>
                <c:ptCount val="1"/>
                <c:pt idx="0">
                  <c:v>推薦されれば、
プロジェクトマネージャーになりたい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21-4353-8E49-77EFC6D873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('Q59-2'!$A$21,'Q59-2'!$A$22:$A$25)</c:f>
              <c:strCache>
                <c:ptCount val="5"/>
                <c:pt idx="1">
                  <c:v>女性・全体(n=935)</c:v>
                </c:pt>
                <c:pt idx="2">
                  <c:v>IT企業・IT関連のコンサルティング企業(n=630)</c:v>
                </c:pt>
                <c:pt idx="3">
                  <c:v>派遣会社(n=45)</c:v>
                </c:pt>
                <c:pt idx="4">
                  <c:v>上記以外（ITのユーザー企業）(n=260)</c:v>
                </c:pt>
              </c:strCache>
            </c:strRef>
          </c:cat>
          <c:val>
            <c:numRef>
              <c:f>('Q59-2'!$F$20,'Q59-2'!$F$22:$F$25)</c:f>
              <c:numCache>
                <c:formatCode>0.0</c:formatCode>
                <c:ptCount val="5"/>
                <c:pt idx="0" formatCode="General">
                  <c:v>1</c:v>
                </c:pt>
                <c:pt idx="1">
                  <c:v>20.641711229946999</c:v>
                </c:pt>
                <c:pt idx="2">
                  <c:v>23.492063492063</c:v>
                </c:pt>
                <c:pt idx="3">
                  <c:v>13.333333333333</c:v>
                </c:pt>
                <c:pt idx="4">
                  <c:v>15</c:v>
                </c:pt>
              </c:numCache>
            </c:numRef>
          </c:val>
          <c:extLst>
            <c:ext xmlns:c16="http://schemas.microsoft.com/office/drawing/2014/chart" uri="{C3380CC4-5D6E-409C-BE32-E72D297353CC}">
              <c16:uniqueId val="{00000003-7E21-4353-8E49-77EFC6D873B3}"/>
            </c:ext>
          </c:extLst>
        </c:ser>
        <c:ser>
          <c:idx val="2"/>
          <c:order val="2"/>
          <c:tx>
            <c:strRef>
              <c:f>'Q59-2'!$G$21</c:f>
              <c:strCache>
                <c:ptCount val="1"/>
                <c:pt idx="0">
                  <c:v>プロジェクトマネージャー
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E21-4353-8E49-77EFC6D873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('Q59-2'!$A$21,'Q59-2'!$A$22:$A$25)</c:f>
              <c:strCache>
                <c:ptCount val="5"/>
                <c:pt idx="1">
                  <c:v>女性・全体(n=935)</c:v>
                </c:pt>
                <c:pt idx="2">
                  <c:v>IT企業・IT関連のコンサルティング企業(n=630)</c:v>
                </c:pt>
                <c:pt idx="3">
                  <c:v>派遣会社(n=45)</c:v>
                </c:pt>
                <c:pt idx="4">
                  <c:v>上記以外（ITのユーザー企業）(n=260)</c:v>
                </c:pt>
              </c:strCache>
            </c:strRef>
          </c:cat>
          <c:val>
            <c:numRef>
              <c:f>('Q59-2'!$G$20,'Q59-2'!$G$22:$G$25)</c:f>
              <c:numCache>
                <c:formatCode>0.0</c:formatCode>
                <c:ptCount val="5"/>
                <c:pt idx="0" formatCode="General">
                  <c:v>1</c:v>
                </c:pt>
                <c:pt idx="1">
                  <c:v>42.459893048128002</c:v>
                </c:pt>
                <c:pt idx="2">
                  <c:v>42.380952380952003</c:v>
                </c:pt>
                <c:pt idx="3">
                  <c:v>48.888888888888999</c:v>
                </c:pt>
                <c:pt idx="4">
                  <c:v>41.538461538462002</c:v>
                </c:pt>
              </c:numCache>
            </c:numRef>
          </c:val>
          <c:extLst>
            <c:ext xmlns:c16="http://schemas.microsoft.com/office/drawing/2014/chart" uri="{C3380CC4-5D6E-409C-BE32-E72D297353CC}">
              <c16:uniqueId val="{00000005-7E21-4353-8E49-77EFC6D873B3}"/>
            </c:ext>
          </c:extLst>
        </c:ser>
        <c:ser>
          <c:idx val="3"/>
          <c:order val="3"/>
          <c:tx>
            <c:strRef>
              <c:f>'Q59-2'!$H$21</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E21-4353-8E49-77EFC6D873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('Q59-2'!$A$21,'Q59-2'!$A$22:$A$25)</c:f>
              <c:strCache>
                <c:ptCount val="5"/>
                <c:pt idx="1">
                  <c:v>女性・全体(n=935)</c:v>
                </c:pt>
                <c:pt idx="2">
                  <c:v>IT企業・IT関連のコンサルティング企業(n=630)</c:v>
                </c:pt>
                <c:pt idx="3">
                  <c:v>派遣会社(n=45)</c:v>
                </c:pt>
                <c:pt idx="4">
                  <c:v>上記以外（ITのユーザー企業）(n=260)</c:v>
                </c:pt>
              </c:strCache>
            </c:strRef>
          </c:cat>
          <c:val>
            <c:numRef>
              <c:f>('Q59-2'!$H$20,'Q59-2'!$H$22:$H$25)</c:f>
              <c:numCache>
                <c:formatCode>0.0</c:formatCode>
                <c:ptCount val="5"/>
                <c:pt idx="0" formatCode="General">
                  <c:v>1</c:v>
                </c:pt>
                <c:pt idx="1">
                  <c:v>21.604278074865999</c:v>
                </c:pt>
                <c:pt idx="2">
                  <c:v>20.31746031746</c:v>
                </c:pt>
                <c:pt idx="3">
                  <c:v>15.555555555555999</c:v>
                </c:pt>
                <c:pt idx="4">
                  <c:v>25.769230769231001</c:v>
                </c:pt>
              </c:numCache>
            </c:numRef>
          </c:val>
          <c:extLst>
            <c:ext xmlns:c16="http://schemas.microsoft.com/office/drawing/2014/chart" uri="{C3380CC4-5D6E-409C-BE32-E72D297353CC}">
              <c16:uniqueId val="{00000007-7E21-4353-8E49-77EFC6D873B3}"/>
            </c:ext>
          </c:extLst>
        </c:ser>
        <c:ser>
          <c:idx val="4"/>
          <c:order val="4"/>
          <c:tx>
            <c:strRef>
              <c:f>'Q59-2'!$I$21</c:f>
              <c:strCache>
                <c:ptCount val="1"/>
                <c:pt idx="0">
                  <c:v>今後もプロジェクト単位で
仕事をすることはないと思う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E21-4353-8E49-77EFC6D873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('Q59-2'!$A$21,'Q59-2'!$A$22:$A$25)</c:f>
              <c:strCache>
                <c:ptCount val="5"/>
                <c:pt idx="1">
                  <c:v>女性・全体(n=935)</c:v>
                </c:pt>
                <c:pt idx="2">
                  <c:v>IT企業・IT関連のコンサルティング企業(n=630)</c:v>
                </c:pt>
                <c:pt idx="3">
                  <c:v>派遣会社(n=45)</c:v>
                </c:pt>
                <c:pt idx="4">
                  <c:v>上記以外（ITのユーザー企業）(n=260)</c:v>
                </c:pt>
              </c:strCache>
            </c:strRef>
          </c:cat>
          <c:val>
            <c:numRef>
              <c:f>('Q59-2'!$I$20,'Q59-2'!$I$22:$I$25)</c:f>
              <c:numCache>
                <c:formatCode>0.0</c:formatCode>
                <c:ptCount val="5"/>
                <c:pt idx="0" formatCode="General">
                  <c:v>1</c:v>
                </c:pt>
                <c:pt idx="1">
                  <c:v>6.9518716577540003</c:v>
                </c:pt>
                <c:pt idx="2">
                  <c:v>3.9682539682539999</c:v>
                </c:pt>
                <c:pt idx="3">
                  <c:v>15.555555555555999</c:v>
                </c:pt>
                <c:pt idx="4">
                  <c:v>12.692307692308001</c:v>
                </c:pt>
              </c:numCache>
            </c:numRef>
          </c:val>
          <c:extLst>
            <c:ext xmlns:c16="http://schemas.microsoft.com/office/drawing/2014/chart" uri="{C3380CC4-5D6E-409C-BE32-E72D297353CC}">
              <c16:uniqueId val="{00000009-7E21-4353-8E49-77EFC6D873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3870357"/>
        <c:axId val="1938259481"/>
      </c:barChart>
      <c:catAx>
        <c:axId val="293870357"/>
        <c:scaling>
          <c:orientation val="maxMin"/>
        </c:scaling>
        <c:delete val="1"/>
        <c:axPos val="l"/>
        <c:numFmt formatCode="General" sourceLinked="1"/>
        <c:majorTickMark val="in"/>
        <c:minorTickMark val="none"/>
        <c:tickLblPos val="nextTo"/>
        <c:crossAx val="1938259481"/>
        <c:crosses val="autoZero"/>
        <c:auto val="0"/>
        <c:lblAlgn val="ctr"/>
        <c:lblOffset val="100"/>
        <c:tickLblSkip val="1"/>
        <c:noMultiLvlLbl val="0"/>
      </c:catAx>
      <c:valAx>
        <c:axId val="1938259481"/>
        <c:scaling>
          <c:orientation val="minMax"/>
          <c:max val="1"/>
          <c:min val="0"/>
        </c:scaling>
        <c:delete val="1"/>
        <c:axPos val="t"/>
        <c:numFmt formatCode="0%" sourceLinked="1"/>
        <c:majorTickMark val="in"/>
        <c:minorTickMark val="none"/>
        <c:tickLblPos val="nextTo"/>
        <c:crossAx val="2938703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FB-400E-9C5C-1C85189DC28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('Q60.1-1'!$A$21,'Q60.1-1'!$A$22:$A$25)</c:f>
              <c:strCache>
                <c:ptCount val="5"/>
                <c:pt idx="1">
                  <c:v>男性・全体(n=805)</c:v>
                </c:pt>
                <c:pt idx="2">
                  <c:v>IT企業・IT関連のコンサルティング企業(n=477)</c:v>
                </c:pt>
                <c:pt idx="3">
                  <c:v>派遣会社(n=38)</c:v>
                </c:pt>
                <c:pt idx="4">
                  <c:v>上記以外（ITのユーザー企業）(n=290)</c:v>
                </c:pt>
              </c:strCache>
            </c:strRef>
          </c:cat>
          <c:val>
            <c:numRef>
              <c:f>('Q60.1-1'!$E$20,'Q60.1-1'!$E$22:$E$25)</c:f>
              <c:numCache>
                <c:formatCode>0.0</c:formatCode>
                <c:ptCount val="5"/>
                <c:pt idx="0" formatCode="General">
                  <c:v>1</c:v>
                </c:pt>
                <c:pt idx="1">
                  <c:v>79.875776397516006</c:v>
                </c:pt>
                <c:pt idx="2">
                  <c:v>79.664570230608007</c:v>
                </c:pt>
                <c:pt idx="3">
                  <c:v>89.473684210526002</c:v>
                </c:pt>
                <c:pt idx="4">
                  <c:v>78.965517241379004</c:v>
                </c:pt>
              </c:numCache>
            </c:numRef>
          </c:val>
          <c:extLst>
            <c:ext xmlns:c16="http://schemas.microsoft.com/office/drawing/2014/chart" uri="{C3380CC4-5D6E-409C-BE32-E72D297353CC}">
              <c16:uniqueId val="{00000001-E1FB-400E-9C5C-1C85189DC280}"/>
            </c:ext>
          </c:extLst>
        </c:ser>
        <c:ser>
          <c:idx val="1"/>
          <c:order val="1"/>
          <c:tx>
            <c:strRef>
              <c:f>'Q60.1-1'!$F$21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FB-400E-9C5C-1C85189DC2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('Q60.1-1'!$A$21,'Q60.1-1'!$A$22:$A$25)</c:f>
              <c:strCache>
                <c:ptCount val="5"/>
                <c:pt idx="1">
                  <c:v>男性・全体(n=805)</c:v>
                </c:pt>
                <c:pt idx="2">
                  <c:v>IT企業・IT関連のコンサルティング企業(n=477)</c:v>
                </c:pt>
                <c:pt idx="3">
                  <c:v>派遣会社(n=38)</c:v>
                </c:pt>
                <c:pt idx="4">
                  <c:v>上記以外（ITのユーザー企業）(n=290)</c:v>
                </c:pt>
              </c:strCache>
            </c:strRef>
          </c:cat>
          <c:val>
            <c:numRef>
              <c:f>('Q60.1-1'!$F$20,'Q60.1-1'!$F$22:$F$25)</c:f>
              <c:numCache>
                <c:formatCode>0.0</c:formatCode>
                <c:ptCount val="5"/>
                <c:pt idx="0" formatCode="General">
                  <c:v>1</c:v>
                </c:pt>
                <c:pt idx="1">
                  <c:v>20.124223602484001</c:v>
                </c:pt>
                <c:pt idx="2">
                  <c:v>20.335429769392</c:v>
                </c:pt>
                <c:pt idx="3">
                  <c:v>10.526315789473999</c:v>
                </c:pt>
                <c:pt idx="4">
                  <c:v>21.034482758620999</c:v>
                </c:pt>
              </c:numCache>
            </c:numRef>
          </c:val>
          <c:extLst>
            <c:ext xmlns:c16="http://schemas.microsoft.com/office/drawing/2014/chart" uri="{C3380CC4-5D6E-409C-BE32-E72D297353CC}">
              <c16:uniqueId val="{00000003-E1FB-400E-9C5C-1C85189DC2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5730373"/>
        <c:axId val="96453207"/>
      </c:barChart>
      <c:catAx>
        <c:axId val="2065730373"/>
        <c:scaling>
          <c:orientation val="maxMin"/>
        </c:scaling>
        <c:delete val="1"/>
        <c:axPos val="l"/>
        <c:numFmt formatCode="General" sourceLinked="1"/>
        <c:majorTickMark val="in"/>
        <c:minorTickMark val="none"/>
        <c:tickLblPos val="nextTo"/>
        <c:crossAx val="96453207"/>
        <c:crosses val="autoZero"/>
        <c:auto val="0"/>
        <c:lblAlgn val="ctr"/>
        <c:lblOffset val="100"/>
        <c:tickLblSkip val="1"/>
        <c:noMultiLvlLbl val="0"/>
      </c:catAx>
      <c:valAx>
        <c:axId val="96453207"/>
        <c:scaling>
          <c:orientation val="minMax"/>
          <c:max val="1"/>
          <c:min val="0"/>
        </c:scaling>
        <c:delete val="1"/>
        <c:axPos val="t"/>
        <c:numFmt formatCode="0%" sourceLinked="1"/>
        <c:majorTickMark val="in"/>
        <c:minorTickMark val="none"/>
        <c:tickLblPos val="nextTo"/>
        <c:crossAx val="2065730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11-48A8-8DB0-67F231E9E9A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('Q60.1-2'!$A$21,'Q60.1-2'!$A$22:$A$25)</c:f>
              <c:strCache>
                <c:ptCount val="5"/>
                <c:pt idx="1">
                  <c:v>女性・全体(n=397)</c:v>
                </c:pt>
                <c:pt idx="2">
                  <c:v>IT企業・IT関連のコンサルティング企業(n=267)</c:v>
                </c:pt>
                <c:pt idx="3">
                  <c:v>派遣会社(n=22)</c:v>
                </c:pt>
                <c:pt idx="4">
                  <c:v>上記以外（ITのユーザー企業）(n=108)</c:v>
                </c:pt>
              </c:strCache>
            </c:strRef>
          </c:cat>
          <c:val>
            <c:numRef>
              <c:f>('Q60.1-2'!$E$20,'Q60.1-2'!$E$22:$E$25)</c:f>
              <c:numCache>
                <c:formatCode>0.0</c:formatCode>
                <c:ptCount val="5"/>
                <c:pt idx="0" formatCode="General">
                  <c:v>1</c:v>
                </c:pt>
                <c:pt idx="1">
                  <c:v>83.879093198991995</c:v>
                </c:pt>
                <c:pt idx="2">
                  <c:v>86.891385767789998</c:v>
                </c:pt>
                <c:pt idx="3">
                  <c:v>90.909090909091006</c:v>
                </c:pt>
                <c:pt idx="4">
                  <c:v>75</c:v>
                </c:pt>
              </c:numCache>
            </c:numRef>
          </c:val>
          <c:extLst>
            <c:ext xmlns:c16="http://schemas.microsoft.com/office/drawing/2014/chart" uri="{C3380CC4-5D6E-409C-BE32-E72D297353CC}">
              <c16:uniqueId val="{00000001-0211-48A8-8DB0-67F231E9E9A0}"/>
            </c:ext>
          </c:extLst>
        </c:ser>
        <c:ser>
          <c:idx val="1"/>
          <c:order val="1"/>
          <c:tx>
            <c:strRef>
              <c:f>'Q60.1-2'!$F$21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11-48A8-8DB0-67F231E9E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('Q60.1-2'!$A$21,'Q60.1-2'!$A$22:$A$25)</c:f>
              <c:strCache>
                <c:ptCount val="5"/>
                <c:pt idx="1">
                  <c:v>女性・全体(n=397)</c:v>
                </c:pt>
                <c:pt idx="2">
                  <c:v>IT企業・IT関連のコンサルティング企業(n=267)</c:v>
                </c:pt>
                <c:pt idx="3">
                  <c:v>派遣会社(n=22)</c:v>
                </c:pt>
                <c:pt idx="4">
                  <c:v>上記以外（ITのユーザー企業）(n=108)</c:v>
                </c:pt>
              </c:strCache>
            </c:strRef>
          </c:cat>
          <c:val>
            <c:numRef>
              <c:f>('Q60.1-2'!$F$20,'Q60.1-2'!$F$22:$F$25)</c:f>
              <c:numCache>
                <c:formatCode>0.0</c:formatCode>
                <c:ptCount val="5"/>
                <c:pt idx="0" formatCode="General">
                  <c:v>1</c:v>
                </c:pt>
                <c:pt idx="1">
                  <c:v>16.120906801008001</c:v>
                </c:pt>
                <c:pt idx="2">
                  <c:v>13.10861423221</c:v>
                </c:pt>
                <c:pt idx="3">
                  <c:v>9.0909090909091006</c:v>
                </c:pt>
                <c:pt idx="4">
                  <c:v>25</c:v>
                </c:pt>
              </c:numCache>
            </c:numRef>
          </c:val>
          <c:extLst>
            <c:ext xmlns:c16="http://schemas.microsoft.com/office/drawing/2014/chart" uri="{C3380CC4-5D6E-409C-BE32-E72D297353CC}">
              <c16:uniqueId val="{00000003-0211-48A8-8DB0-67F231E9E9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804870"/>
        <c:axId val="2095970915"/>
      </c:barChart>
      <c:catAx>
        <c:axId val="877804870"/>
        <c:scaling>
          <c:orientation val="maxMin"/>
        </c:scaling>
        <c:delete val="1"/>
        <c:axPos val="l"/>
        <c:numFmt formatCode="General" sourceLinked="1"/>
        <c:majorTickMark val="in"/>
        <c:minorTickMark val="none"/>
        <c:tickLblPos val="nextTo"/>
        <c:crossAx val="2095970915"/>
        <c:crosses val="autoZero"/>
        <c:auto val="0"/>
        <c:lblAlgn val="ctr"/>
        <c:lblOffset val="100"/>
        <c:tickLblSkip val="1"/>
        <c:noMultiLvlLbl val="0"/>
      </c:catAx>
      <c:valAx>
        <c:axId val="2095970915"/>
        <c:scaling>
          <c:orientation val="minMax"/>
          <c:max val="1"/>
          <c:min val="0"/>
        </c:scaling>
        <c:delete val="1"/>
        <c:axPos val="t"/>
        <c:numFmt formatCode="0%" sourceLinked="1"/>
        <c:majorTickMark val="in"/>
        <c:minorTickMark val="none"/>
        <c:tickLblPos val="nextTo"/>
        <c:crossAx val="8778048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0B-4F4E-A103-18498B6947C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('Q60.2-1'!$A$21,'Q60.2-1'!$A$22:$A$25)</c:f>
              <c:strCache>
                <c:ptCount val="5"/>
                <c:pt idx="1">
                  <c:v>男性・全体(n=805)</c:v>
                </c:pt>
                <c:pt idx="2">
                  <c:v>IT企業・IT関連のコンサルティング企業(n=477)</c:v>
                </c:pt>
                <c:pt idx="3">
                  <c:v>派遣会社(n=38)</c:v>
                </c:pt>
                <c:pt idx="4">
                  <c:v>上記以外（ITのユーザー企業）(n=290)</c:v>
                </c:pt>
              </c:strCache>
            </c:strRef>
          </c:cat>
          <c:val>
            <c:numRef>
              <c:f>('Q60.2-1'!$E$20,'Q60.2-1'!$E$22:$E$25)</c:f>
              <c:numCache>
                <c:formatCode>0.0</c:formatCode>
                <c:ptCount val="5"/>
                <c:pt idx="0" formatCode="General">
                  <c:v>1</c:v>
                </c:pt>
                <c:pt idx="1">
                  <c:v>88.322981366459999</c:v>
                </c:pt>
                <c:pt idx="2">
                  <c:v>88.679245283019</c:v>
                </c:pt>
                <c:pt idx="3">
                  <c:v>89.473684210526002</c:v>
                </c:pt>
                <c:pt idx="4">
                  <c:v>87.586206896552</c:v>
                </c:pt>
              </c:numCache>
            </c:numRef>
          </c:val>
          <c:extLst>
            <c:ext xmlns:c16="http://schemas.microsoft.com/office/drawing/2014/chart" uri="{C3380CC4-5D6E-409C-BE32-E72D297353CC}">
              <c16:uniqueId val="{00000001-650B-4F4E-A103-18498B6947C2}"/>
            </c:ext>
          </c:extLst>
        </c:ser>
        <c:ser>
          <c:idx val="1"/>
          <c:order val="1"/>
          <c:tx>
            <c:strRef>
              <c:f>'Q60.2-1'!$F$21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0B-4F4E-A103-18498B6947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('Q60.2-1'!$A$21,'Q60.2-1'!$A$22:$A$25)</c:f>
              <c:strCache>
                <c:ptCount val="5"/>
                <c:pt idx="1">
                  <c:v>男性・全体(n=805)</c:v>
                </c:pt>
                <c:pt idx="2">
                  <c:v>IT企業・IT関連のコンサルティング企業(n=477)</c:v>
                </c:pt>
                <c:pt idx="3">
                  <c:v>派遣会社(n=38)</c:v>
                </c:pt>
                <c:pt idx="4">
                  <c:v>上記以外（ITのユーザー企業）(n=290)</c:v>
                </c:pt>
              </c:strCache>
            </c:strRef>
          </c:cat>
          <c:val>
            <c:numRef>
              <c:f>('Q60.2-1'!$F$20,'Q60.2-1'!$F$22:$F$25)</c:f>
              <c:numCache>
                <c:formatCode>0.0</c:formatCode>
                <c:ptCount val="5"/>
                <c:pt idx="0" formatCode="General">
                  <c:v>1</c:v>
                </c:pt>
                <c:pt idx="1">
                  <c:v>11.677018633539999</c:v>
                </c:pt>
                <c:pt idx="2">
                  <c:v>11.320754716981</c:v>
                </c:pt>
                <c:pt idx="3">
                  <c:v>10.526315789473999</c:v>
                </c:pt>
                <c:pt idx="4">
                  <c:v>12.413793103448</c:v>
                </c:pt>
              </c:numCache>
            </c:numRef>
          </c:val>
          <c:extLst>
            <c:ext xmlns:c16="http://schemas.microsoft.com/office/drawing/2014/chart" uri="{C3380CC4-5D6E-409C-BE32-E72D297353CC}">
              <c16:uniqueId val="{00000003-650B-4F4E-A103-18498B6947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551384"/>
        <c:axId val="2017393480"/>
      </c:barChart>
      <c:catAx>
        <c:axId val="65551384"/>
        <c:scaling>
          <c:orientation val="maxMin"/>
        </c:scaling>
        <c:delete val="1"/>
        <c:axPos val="l"/>
        <c:numFmt formatCode="General" sourceLinked="1"/>
        <c:majorTickMark val="in"/>
        <c:minorTickMark val="none"/>
        <c:tickLblPos val="nextTo"/>
        <c:crossAx val="2017393480"/>
        <c:crosses val="autoZero"/>
        <c:auto val="0"/>
        <c:lblAlgn val="ctr"/>
        <c:lblOffset val="100"/>
        <c:tickLblSkip val="1"/>
        <c:noMultiLvlLbl val="0"/>
      </c:catAx>
      <c:valAx>
        <c:axId val="2017393480"/>
        <c:scaling>
          <c:orientation val="minMax"/>
          <c:max val="1"/>
          <c:min val="0"/>
        </c:scaling>
        <c:delete val="1"/>
        <c:axPos val="t"/>
        <c:numFmt formatCode="0%" sourceLinked="1"/>
        <c:majorTickMark val="in"/>
        <c:minorTickMark val="none"/>
        <c:tickLblPos val="nextTo"/>
        <c:crossAx val="655513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'Q2-2'!$E$21</c:f>
              <c:strCache>
                <c:ptCount val="1"/>
                <c:pt idx="0">
                  <c:v>適用されている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B6-4698-AE85-85D165123BE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('Q2-2'!$A$21,'Q2-2'!$A$22:$A$25)</c:f>
              <c:strCache>
                <c:ptCount val="5"/>
                <c:pt idx="1">
                  <c:v>女性・全体(n=983)</c:v>
                </c:pt>
                <c:pt idx="2">
                  <c:v>IT企業・IT関連のコンサルティング企業(n=663)</c:v>
                </c:pt>
                <c:pt idx="3">
                  <c:v>派遣会社(n=45)</c:v>
                </c:pt>
                <c:pt idx="4">
                  <c:v>上記以外（ITのユーザー企業）(n=275)</c:v>
                </c:pt>
              </c:strCache>
            </c:strRef>
          </c:cat>
          <c:val>
            <c:numRef>
              <c:f>('Q2-2'!$E$20,'Q2-2'!$E$22:$E$25)</c:f>
              <c:numCache>
                <c:formatCode>0.0</c:formatCode>
                <c:ptCount val="5"/>
                <c:pt idx="0" formatCode="General">
                  <c:v>1</c:v>
                </c:pt>
                <c:pt idx="1">
                  <c:v>32.655137334689996</c:v>
                </c:pt>
                <c:pt idx="2">
                  <c:v>35.444947209653002</c:v>
                </c:pt>
                <c:pt idx="3">
                  <c:v>26.666666666666998</c:v>
                </c:pt>
                <c:pt idx="4">
                  <c:v>26.909090909090999</c:v>
                </c:pt>
              </c:numCache>
            </c:numRef>
          </c:val>
          <c:extLst>
            <c:ext xmlns:c16="http://schemas.microsoft.com/office/drawing/2014/chart" uri="{C3380CC4-5D6E-409C-BE32-E72D297353CC}">
              <c16:uniqueId val="{00000001-8CB6-4698-AE85-85D165123BEF}"/>
            </c:ext>
          </c:extLst>
        </c:ser>
        <c:ser>
          <c:idx val="1"/>
          <c:order val="1"/>
          <c:tx>
            <c:strRef>
              <c:f>'Q2-2'!$F$21</c:f>
              <c:strCache>
                <c:ptCount val="1"/>
                <c:pt idx="0">
                  <c:v>適用されていない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B6-4698-AE85-85D165123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('Q2-2'!$A$21,'Q2-2'!$A$22:$A$25)</c:f>
              <c:strCache>
                <c:ptCount val="5"/>
                <c:pt idx="1">
                  <c:v>女性・全体(n=983)</c:v>
                </c:pt>
                <c:pt idx="2">
                  <c:v>IT企業・IT関連のコンサルティング企業(n=663)</c:v>
                </c:pt>
                <c:pt idx="3">
                  <c:v>派遣会社(n=45)</c:v>
                </c:pt>
                <c:pt idx="4">
                  <c:v>上記以外（ITのユーザー企業）(n=275)</c:v>
                </c:pt>
              </c:strCache>
            </c:strRef>
          </c:cat>
          <c:val>
            <c:numRef>
              <c:f>('Q2-2'!$F$20,'Q2-2'!$F$22:$F$25)</c:f>
              <c:numCache>
                <c:formatCode>0.0</c:formatCode>
                <c:ptCount val="5"/>
                <c:pt idx="0" formatCode="General">
                  <c:v>1</c:v>
                </c:pt>
                <c:pt idx="1">
                  <c:v>67.344862665310004</c:v>
                </c:pt>
                <c:pt idx="2">
                  <c:v>64.555052790347005</c:v>
                </c:pt>
                <c:pt idx="3">
                  <c:v>73.333333333333002</c:v>
                </c:pt>
                <c:pt idx="4">
                  <c:v>73.090909090908994</c:v>
                </c:pt>
              </c:numCache>
            </c:numRef>
          </c:val>
          <c:extLst>
            <c:ext xmlns:c16="http://schemas.microsoft.com/office/drawing/2014/chart" uri="{C3380CC4-5D6E-409C-BE32-E72D297353CC}">
              <c16:uniqueId val="{00000003-8CB6-4698-AE85-85D165123B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5627268"/>
        <c:axId val="1195542839"/>
      </c:barChart>
      <c:catAx>
        <c:axId val="745627268"/>
        <c:scaling>
          <c:orientation val="maxMin"/>
        </c:scaling>
        <c:delete val="1"/>
        <c:axPos val="l"/>
        <c:numFmt formatCode="General" sourceLinked="1"/>
        <c:majorTickMark val="in"/>
        <c:minorTickMark val="none"/>
        <c:tickLblPos val="nextTo"/>
        <c:crossAx val="1195542839"/>
        <c:crosses val="autoZero"/>
        <c:auto val="0"/>
        <c:lblAlgn val="ctr"/>
        <c:lblOffset val="100"/>
        <c:tickLblSkip val="1"/>
        <c:noMultiLvlLbl val="0"/>
      </c:catAx>
      <c:valAx>
        <c:axId val="1195542839"/>
        <c:scaling>
          <c:orientation val="minMax"/>
          <c:max val="1"/>
          <c:min val="0"/>
        </c:scaling>
        <c:delete val="1"/>
        <c:axPos val="t"/>
        <c:numFmt formatCode="0%" sourceLinked="1"/>
        <c:majorTickMark val="in"/>
        <c:minorTickMark val="none"/>
        <c:tickLblPos val="nextTo"/>
        <c:crossAx val="7456272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78-42A1-840E-D644E042C82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('Q60.2-2'!$A$21,'Q60.2-2'!$A$22:$A$25)</c:f>
              <c:strCache>
                <c:ptCount val="5"/>
                <c:pt idx="1">
                  <c:v>女性・全体(n=397)</c:v>
                </c:pt>
                <c:pt idx="2">
                  <c:v>IT企業・IT関連のコンサルティング企業(n=267)</c:v>
                </c:pt>
                <c:pt idx="3">
                  <c:v>派遣会社(n=22)</c:v>
                </c:pt>
                <c:pt idx="4">
                  <c:v>上記以外（ITのユーザー企業）(n=108)</c:v>
                </c:pt>
              </c:strCache>
            </c:strRef>
          </c:cat>
          <c:val>
            <c:numRef>
              <c:f>('Q60.2-2'!$E$20,'Q60.2-2'!$E$22:$E$25)</c:f>
              <c:numCache>
                <c:formatCode>0.0</c:formatCode>
                <c:ptCount val="5"/>
                <c:pt idx="0" formatCode="General">
                  <c:v>1</c:v>
                </c:pt>
                <c:pt idx="1">
                  <c:v>93.198992443324997</c:v>
                </c:pt>
                <c:pt idx="2">
                  <c:v>92.883895131086007</c:v>
                </c:pt>
                <c:pt idx="3">
                  <c:v>95.454545454544999</c:v>
                </c:pt>
                <c:pt idx="4">
                  <c:v>93.518518518519002</c:v>
                </c:pt>
              </c:numCache>
            </c:numRef>
          </c:val>
          <c:extLst>
            <c:ext xmlns:c16="http://schemas.microsoft.com/office/drawing/2014/chart" uri="{C3380CC4-5D6E-409C-BE32-E72D297353CC}">
              <c16:uniqueId val="{00000001-7578-42A1-840E-D644E042C820}"/>
            </c:ext>
          </c:extLst>
        </c:ser>
        <c:ser>
          <c:idx val="1"/>
          <c:order val="1"/>
          <c:tx>
            <c:strRef>
              <c:f>'Q60.2-2'!$F$21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78-42A1-840E-D644E042C8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('Q60.2-2'!$A$21,'Q60.2-2'!$A$22:$A$25)</c:f>
              <c:strCache>
                <c:ptCount val="5"/>
                <c:pt idx="1">
                  <c:v>女性・全体(n=397)</c:v>
                </c:pt>
                <c:pt idx="2">
                  <c:v>IT企業・IT関連のコンサルティング企業(n=267)</c:v>
                </c:pt>
                <c:pt idx="3">
                  <c:v>派遣会社(n=22)</c:v>
                </c:pt>
                <c:pt idx="4">
                  <c:v>上記以外（ITのユーザー企業）(n=108)</c:v>
                </c:pt>
              </c:strCache>
            </c:strRef>
          </c:cat>
          <c:val>
            <c:numRef>
              <c:f>('Q60.2-2'!$F$20,'Q60.2-2'!$F$22:$F$25)</c:f>
              <c:numCache>
                <c:formatCode>0.0</c:formatCode>
                <c:ptCount val="5"/>
                <c:pt idx="0" formatCode="General">
                  <c:v>1</c:v>
                </c:pt>
                <c:pt idx="1">
                  <c:v>6.8010075566751</c:v>
                </c:pt>
                <c:pt idx="2">
                  <c:v>7.1161048689138999</c:v>
                </c:pt>
                <c:pt idx="3">
                  <c:v>4.5454545454544997</c:v>
                </c:pt>
                <c:pt idx="4">
                  <c:v>6.4814814814814996</c:v>
                </c:pt>
              </c:numCache>
            </c:numRef>
          </c:val>
          <c:extLst>
            <c:ext xmlns:c16="http://schemas.microsoft.com/office/drawing/2014/chart" uri="{C3380CC4-5D6E-409C-BE32-E72D297353CC}">
              <c16:uniqueId val="{00000003-7578-42A1-840E-D644E042C8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2595588"/>
        <c:axId val="1317963297"/>
      </c:barChart>
      <c:catAx>
        <c:axId val="1562595588"/>
        <c:scaling>
          <c:orientation val="maxMin"/>
        </c:scaling>
        <c:delete val="1"/>
        <c:axPos val="l"/>
        <c:numFmt formatCode="General" sourceLinked="1"/>
        <c:majorTickMark val="in"/>
        <c:minorTickMark val="none"/>
        <c:tickLblPos val="nextTo"/>
        <c:crossAx val="1317963297"/>
        <c:crosses val="autoZero"/>
        <c:auto val="0"/>
        <c:lblAlgn val="ctr"/>
        <c:lblOffset val="100"/>
        <c:tickLblSkip val="1"/>
        <c:noMultiLvlLbl val="0"/>
      </c:catAx>
      <c:valAx>
        <c:axId val="1317963297"/>
        <c:scaling>
          <c:orientation val="minMax"/>
          <c:max val="1"/>
          <c:min val="0"/>
        </c:scaling>
        <c:delete val="1"/>
        <c:axPos val="t"/>
        <c:numFmt formatCode="0%" sourceLinked="1"/>
        <c:majorTickMark val="in"/>
        <c:minorTickMark val="none"/>
        <c:tickLblPos val="nextTo"/>
        <c:crossAx val="15625955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D1-4619-8B41-D618023CBD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('Q60.3-1'!$A$21,'Q60.3-1'!$A$22:$A$25)</c:f>
              <c:strCache>
                <c:ptCount val="5"/>
                <c:pt idx="1">
                  <c:v>男性・全体(n=805)</c:v>
                </c:pt>
                <c:pt idx="2">
                  <c:v>IT企業・IT関連のコンサルティング企業(n=477)</c:v>
                </c:pt>
                <c:pt idx="3">
                  <c:v>派遣会社(n=38)</c:v>
                </c:pt>
                <c:pt idx="4">
                  <c:v>上記以外（ITのユーザー企業）(n=290)</c:v>
                </c:pt>
              </c:strCache>
            </c:strRef>
          </c:cat>
          <c:val>
            <c:numRef>
              <c:f>('Q60.3-1'!$E$20,'Q60.3-1'!$E$22:$E$25)</c:f>
              <c:numCache>
                <c:formatCode>0.0</c:formatCode>
                <c:ptCount val="5"/>
                <c:pt idx="0" formatCode="General">
                  <c:v>1</c:v>
                </c:pt>
                <c:pt idx="1">
                  <c:v>65.465838509316995</c:v>
                </c:pt>
                <c:pt idx="2">
                  <c:v>69.182389937107004</c:v>
                </c:pt>
                <c:pt idx="3">
                  <c:v>65.789473684211004</c:v>
                </c:pt>
                <c:pt idx="4">
                  <c:v>59.310344827586</c:v>
                </c:pt>
              </c:numCache>
            </c:numRef>
          </c:val>
          <c:extLst>
            <c:ext xmlns:c16="http://schemas.microsoft.com/office/drawing/2014/chart" uri="{C3380CC4-5D6E-409C-BE32-E72D297353CC}">
              <c16:uniqueId val="{00000001-0CD1-4619-8B41-D618023CBDE5}"/>
            </c:ext>
          </c:extLst>
        </c:ser>
        <c:ser>
          <c:idx val="1"/>
          <c:order val="1"/>
          <c:tx>
            <c:strRef>
              <c:f>'Q60.3-1'!$F$21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D1-4619-8B41-D618023CB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('Q60.3-1'!$A$21,'Q60.3-1'!$A$22:$A$25)</c:f>
              <c:strCache>
                <c:ptCount val="5"/>
                <c:pt idx="1">
                  <c:v>男性・全体(n=805)</c:v>
                </c:pt>
                <c:pt idx="2">
                  <c:v>IT企業・IT関連のコンサルティング企業(n=477)</c:v>
                </c:pt>
                <c:pt idx="3">
                  <c:v>派遣会社(n=38)</c:v>
                </c:pt>
                <c:pt idx="4">
                  <c:v>上記以外（ITのユーザー企業）(n=290)</c:v>
                </c:pt>
              </c:strCache>
            </c:strRef>
          </c:cat>
          <c:val>
            <c:numRef>
              <c:f>('Q60.3-1'!$F$20,'Q60.3-1'!$F$22:$F$25)</c:f>
              <c:numCache>
                <c:formatCode>0.0</c:formatCode>
                <c:ptCount val="5"/>
                <c:pt idx="0" formatCode="General">
                  <c:v>1</c:v>
                </c:pt>
                <c:pt idx="1">
                  <c:v>34.534161490682997</c:v>
                </c:pt>
                <c:pt idx="2">
                  <c:v>30.817610062892999</c:v>
                </c:pt>
                <c:pt idx="3">
                  <c:v>34.210526315788996</c:v>
                </c:pt>
                <c:pt idx="4">
                  <c:v>40.689655172414</c:v>
                </c:pt>
              </c:numCache>
            </c:numRef>
          </c:val>
          <c:extLst>
            <c:ext xmlns:c16="http://schemas.microsoft.com/office/drawing/2014/chart" uri="{C3380CC4-5D6E-409C-BE32-E72D297353CC}">
              <c16:uniqueId val="{00000003-0CD1-4619-8B41-D618023CBD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810452"/>
        <c:axId val="61814127"/>
      </c:barChart>
      <c:catAx>
        <c:axId val="205810452"/>
        <c:scaling>
          <c:orientation val="maxMin"/>
        </c:scaling>
        <c:delete val="1"/>
        <c:axPos val="l"/>
        <c:numFmt formatCode="General" sourceLinked="1"/>
        <c:majorTickMark val="in"/>
        <c:minorTickMark val="none"/>
        <c:tickLblPos val="nextTo"/>
        <c:crossAx val="61814127"/>
        <c:crosses val="autoZero"/>
        <c:auto val="0"/>
        <c:lblAlgn val="ctr"/>
        <c:lblOffset val="100"/>
        <c:tickLblSkip val="1"/>
        <c:noMultiLvlLbl val="0"/>
      </c:catAx>
      <c:valAx>
        <c:axId val="61814127"/>
        <c:scaling>
          <c:orientation val="minMax"/>
          <c:max val="1"/>
          <c:min val="0"/>
        </c:scaling>
        <c:delete val="1"/>
        <c:axPos val="t"/>
        <c:numFmt formatCode="0%" sourceLinked="1"/>
        <c:majorTickMark val="in"/>
        <c:minorTickMark val="none"/>
        <c:tickLblPos val="nextTo"/>
        <c:crossAx val="2058104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75-4FC1-96E5-A4EDF303C7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('Q60.3-2'!$A$21,'Q60.3-2'!$A$22:$A$25)</c:f>
              <c:strCache>
                <c:ptCount val="5"/>
                <c:pt idx="1">
                  <c:v>女性・全体(n=397)</c:v>
                </c:pt>
                <c:pt idx="2">
                  <c:v>IT企業・IT関連のコンサルティング企業(n=267)</c:v>
                </c:pt>
                <c:pt idx="3">
                  <c:v>派遣会社(n=22)</c:v>
                </c:pt>
                <c:pt idx="4">
                  <c:v>上記以外（ITのユーザー企業）(n=108)</c:v>
                </c:pt>
              </c:strCache>
            </c:strRef>
          </c:cat>
          <c:val>
            <c:numRef>
              <c:f>('Q60.3-2'!$E$20,'Q60.3-2'!$E$22:$E$25)</c:f>
              <c:numCache>
                <c:formatCode>0.0</c:formatCode>
                <c:ptCount val="5"/>
                <c:pt idx="0" formatCode="General">
                  <c:v>1</c:v>
                </c:pt>
                <c:pt idx="1">
                  <c:v>53.148614609572</c:v>
                </c:pt>
                <c:pt idx="2">
                  <c:v>52.808988764044997</c:v>
                </c:pt>
                <c:pt idx="3">
                  <c:v>63.636363636364003</c:v>
                </c:pt>
                <c:pt idx="4">
                  <c:v>51.851851851851997</c:v>
                </c:pt>
              </c:numCache>
            </c:numRef>
          </c:val>
          <c:extLst>
            <c:ext xmlns:c16="http://schemas.microsoft.com/office/drawing/2014/chart" uri="{C3380CC4-5D6E-409C-BE32-E72D297353CC}">
              <c16:uniqueId val="{00000001-A575-4FC1-96E5-A4EDF303C7F0}"/>
            </c:ext>
          </c:extLst>
        </c:ser>
        <c:ser>
          <c:idx val="1"/>
          <c:order val="1"/>
          <c:tx>
            <c:strRef>
              <c:f>'Q60.3-2'!$F$21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75-4FC1-96E5-A4EDF303C7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('Q60.3-2'!$A$21,'Q60.3-2'!$A$22:$A$25)</c:f>
              <c:strCache>
                <c:ptCount val="5"/>
                <c:pt idx="1">
                  <c:v>女性・全体(n=397)</c:v>
                </c:pt>
                <c:pt idx="2">
                  <c:v>IT企業・IT関連のコンサルティング企業(n=267)</c:v>
                </c:pt>
                <c:pt idx="3">
                  <c:v>派遣会社(n=22)</c:v>
                </c:pt>
                <c:pt idx="4">
                  <c:v>上記以外（ITのユーザー企業）(n=108)</c:v>
                </c:pt>
              </c:strCache>
            </c:strRef>
          </c:cat>
          <c:val>
            <c:numRef>
              <c:f>('Q60.3-2'!$F$20,'Q60.3-2'!$F$22:$F$25)</c:f>
              <c:numCache>
                <c:formatCode>0.0</c:formatCode>
                <c:ptCount val="5"/>
                <c:pt idx="0" formatCode="General">
                  <c:v>1</c:v>
                </c:pt>
                <c:pt idx="1">
                  <c:v>46.851385390428</c:v>
                </c:pt>
                <c:pt idx="2">
                  <c:v>47.191011235955003</c:v>
                </c:pt>
                <c:pt idx="3">
                  <c:v>36.363636363635997</c:v>
                </c:pt>
                <c:pt idx="4">
                  <c:v>48.148148148148003</c:v>
                </c:pt>
              </c:numCache>
            </c:numRef>
          </c:val>
          <c:extLst>
            <c:ext xmlns:c16="http://schemas.microsoft.com/office/drawing/2014/chart" uri="{C3380CC4-5D6E-409C-BE32-E72D297353CC}">
              <c16:uniqueId val="{00000003-A575-4FC1-96E5-A4EDF303C7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5302895"/>
        <c:axId val="2118571592"/>
      </c:barChart>
      <c:catAx>
        <c:axId val="1145302895"/>
        <c:scaling>
          <c:orientation val="maxMin"/>
        </c:scaling>
        <c:delete val="1"/>
        <c:axPos val="l"/>
        <c:numFmt formatCode="General" sourceLinked="1"/>
        <c:majorTickMark val="in"/>
        <c:minorTickMark val="none"/>
        <c:tickLblPos val="nextTo"/>
        <c:crossAx val="2118571592"/>
        <c:crosses val="autoZero"/>
        <c:auto val="0"/>
        <c:lblAlgn val="ctr"/>
        <c:lblOffset val="100"/>
        <c:tickLblSkip val="1"/>
        <c:noMultiLvlLbl val="0"/>
      </c:catAx>
      <c:valAx>
        <c:axId val="2118571592"/>
        <c:scaling>
          <c:orientation val="minMax"/>
          <c:max val="1"/>
          <c:min val="0"/>
        </c:scaling>
        <c:delete val="1"/>
        <c:axPos val="t"/>
        <c:numFmt formatCode="0%" sourceLinked="1"/>
        <c:majorTickMark val="in"/>
        <c:minorTickMark val="none"/>
        <c:tickLblPos val="nextTo"/>
        <c:crossAx val="11453028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FA-49D9-8535-8D858FBEE10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('Q60.4-1'!$A$21,'Q60.4-1'!$A$22:$A$25)</c:f>
              <c:strCache>
                <c:ptCount val="5"/>
                <c:pt idx="1">
                  <c:v>男性・全体(n=805)</c:v>
                </c:pt>
                <c:pt idx="2">
                  <c:v>IT企業・IT関連のコンサルティング企業(n=477)</c:v>
                </c:pt>
                <c:pt idx="3">
                  <c:v>派遣会社(n=38)</c:v>
                </c:pt>
                <c:pt idx="4">
                  <c:v>上記以外（ITのユーザー企業）(n=290)</c:v>
                </c:pt>
              </c:strCache>
            </c:strRef>
          </c:cat>
          <c:val>
            <c:numRef>
              <c:f>('Q60.4-1'!$E$20,'Q60.4-1'!$E$22:$E$25)</c:f>
              <c:numCache>
                <c:formatCode>0.0</c:formatCode>
                <c:ptCount val="5"/>
                <c:pt idx="0" formatCode="General">
                  <c:v>1</c:v>
                </c:pt>
                <c:pt idx="1">
                  <c:v>85.714285714286007</c:v>
                </c:pt>
                <c:pt idx="2">
                  <c:v>86.582809224319007</c:v>
                </c:pt>
                <c:pt idx="3">
                  <c:v>86.842105263158004</c:v>
                </c:pt>
                <c:pt idx="4">
                  <c:v>84.137931034483003</c:v>
                </c:pt>
              </c:numCache>
            </c:numRef>
          </c:val>
          <c:extLst>
            <c:ext xmlns:c16="http://schemas.microsoft.com/office/drawing/2014/chart" uri="{C3380CC4-5D6E-409C-BE32-E72D297353CC}">
              <c16:uniqueId val="{00000001-CAFA-49D9-8535-8D858FBEE10E}"/>
            </c:ext>
          </c:extLst>
        </c:ser>
        <c:ser>
          <c:idx val="1"/>
          <c:order val="1"/>
          <c:tx>
            <c:strRef>
              <c:f>'Q60.4-1'!$F$21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FA-49D9-8535-8D858FBEE1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('Q60.4-1'!$A$21,'Q60.4-1'!$A$22:$A$25)</c:f>
              <c:strCache>
                <c:ptCount val="5"/>
                <c:pt idx="1">
                  <c:v>男性・全体(n=805)</c:v>
                </c:pt>
                <c:pt idx="2">
                  <c:v>IT企業・IT関連のコンサルティング企業(n=477)</c:v>
                </c:pt>
                <c:pt idx="3">
                  <c:v>派遣会社(n=38)</c:v>
                </c:pt>
                <c:pt idx="4">
                  <c:v>上記以外（ITのユーザー企業）(n=290)</c:v>
                </c:pt>
              </c:strCache>
            </c:strRef>
          </c:cat>
          <c:val>
            <c:numRef>
              <c:f>('Q60.4-1'!$F$20,'Q60.4-1'!$F$22:$F$25)</c:f>
              <c:numCache>
                <c:formatCode>0.0</c:formatCode>
                <c:ptCount val="5"/>
                <c:pt idx="0" formatCode="General">
                  <c:v>1</c:v>
                </c:pt>
                <c:pt idx="1">
                  <c:v>14.285714285714</c:v>
                </c:pt>
                <c:pt idx="2">
                  <c:v>13.417190775681</c:v>
                </c:pt>
                <c:pt idx="3">
                  <c:v>13.157894736842</c:v>
                </c:pt>
                <c:pt idx="4">
                  <c:v>15.862068965517</c:v>
                </c:pt>
              </c:numCache>
            </c:numRef>
          </c:val>
          <c:extLst>
            <c:ext xmlns:c16="http://schemas.microsoft.com/office/drawing/2014/chart" uri="{C3380CC4-5D6E-409C-BE32-E72D297353CC}">
              <c16:uniqueId val="{00000003-CAFA-49D9-8535-8D858FBEE10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6629983"/>
        <c:axId val="722160979"/>
      </c:barChart>
      <c:catAx>
        <c:axId val="1366629983"/>
        <c:scaling>
          <c:orientation val="maxMin"/>
        </c:scaling>
        <c:delete val="1"/>
        <c:axPos val="l"/>
        <c:numFmt formatCode="General" sourceLinked="1"/>
        <c:majorTickMark val="in"/>
        <c:minorTickMark val="none"/>
        <c:tickLblPos val="nextTo"/>
        <c:crossAx val="722160979"/>
        <c:crosses val="autoZero"/>
        <c:auto val="0"/>
        <c:lblAlgn val="ctr"/>
        <c:lblOffset val="100"/>
        <c:tickLblSkip val="1"/>
        <c:noMultiLvlLbl val="0"/>
      </c:catAx>
      <c:valAx>
        <c:axId val="722160979"/>
        <c:scaling>
          <c:orientation val="minMax"/>
          <c:max val="1"/>
          <c:min val="0"/>
        </c:scaling>
        <c:delete val="1"/>
        <c:axPos val="t"/>
        <c:numFmt formatCode="0%" sourceLinked="1"/>
        <c:majorTickMark val="in"/>
        <c:minorTickMark val="none"/>
        <c:tickLblPos val="nextTo"/>
        <c:crossAx val="13666299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DB-420E-AEC0-BB2962A3819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('Q60.4-2'!$A$21,'Q60.4-2'!$A$22:$A$25)</c:f>
              <c:strCache>
                <c:ptCount val="5"/>
                <c:pt idx="1">
                  <c:v>女性・全体(n=397)</c:v>
                </c:pt>
                <c:pt idx="2">
                  <c:v>IT企業・IT関連のコンサルティング企業(n=267)</c:v>
                </c:pt>
                <c:pt idx="3">
                  <c:v>派遣会社(n=22)</c:v>
                </c:pt>
                <c:pt idx="4">
                  <c:v>上記以外（ITのユーザー企業）(n=108)</c:v>
                </c:pt>
              </c:strCache>
            </c:strRef>
          </c:cat>
          <c:val>
            <c:numRef>
              <c:f>('Q60.4-2'!$E$20,'Q60.4-2'!$E$22:$E$25)</c:f>
              <c:numCache>
                <c:formatCode>0.0</c:formatCode>
                <c:ptCount val="5"/>
                <c:pt idx="0" formatCode="General">
                  <c:v>1</c:v>
                </c:pt>
                <c:pt idx="1">
                  <c:v>80.100755667505993</c:v>
                </c:pt>
                <c:pt idx="2">
                  <c:v>76.779026217227994</c:v>
                </c:pt>
                <c:pt idx="3">
                  <c:v>90.909090909091006</c:v>
                </c:pt>
                <c:pt idx="4">
                  <c:v>86.111111111111001</c:v>
                </c:pt>
              </c:numCache>
            </c:numRef>
          </c:val>
          <c:extLst>
            <c:ext xmlns:c16="http://schemas.microsoft.com/office/drawing/2014/chart" uri="{C3380CC4-5D6E-409C-BE32-E72D297353CC}">
              <c16:uniqueId val="{00000001-37DB-420E-AEC0-BB2962A38191}"/>
            </c:ext>
          </c:extLst>
        </c:ser>
        <c:ser>
          <c:idx val="1"/>
          <c:order val="1"/>
          <c:tx>
            <c:strRef>
              <c:f>'Q60.4-2'!$F$21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DB-420E-AEC0-BB2962A38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('Q60.4-2'!$A$21,'Q60.4-2'!$A$22:$A$25)</c:f>
              <c:strCache>
                <c:ptCount val="5"/>
                <c:pt idx="1">
                  <c:v>女性・全体(n=397)</c:v>
                </c:pt>
                <c:pt idx="2">
                  <c:v>IT企業・IT関連のコンサルティング企業(n=267)</c:v>
                </c:pt>
                <c:pt idx="3">
                  <c:v>派遣会社(n=22)</c:v>
                </c:pt>
                <c:pt idx="4">
                  <c:v>上記以外（ITのユーザー企業）(n=108)</c:v>
                </c:pt>
              </c:strCache>
            </c:strRef>
          </c:cat>
          <c:val>
            <c:numRef>
              <c:f>('Q60.4-2'!$F$20,'Q60.4-2'!$F$22:$F$25)</c:f>
              <c:numCache>
                <c:formatCode>0.0</c:formatCode>
                <c:ptCount val="5"/>
                <c:pt idx="0" formatCode="General">
                  <c:v>1</c:v>
                </c:pt>
                <c:pt idx="1">
                  <c:v>19.899244332494</c:v>
                </c:pt>
                <c:pt idx="2">
                  <c:v>23.220973782771999</c:v>
                </c:pt>
                <c:pt idx="3">
                  <c:v>9.0909090909091006</c:v>
                </c:pt>
                <c:pt idx="4">
                  <c:v>13.888888888888999</c:v>
                </c:pt>
              </c:numCache>
            </c:numRef>
          </c:val>
          <c:extLst>
            <c:ext xmlns:c16="http://schemas.microsoft.com/office/drawing/2014/chart" uri="{C3380CC4-5D6E-409C-BE32-E72D297353CC}">
              <c16:uniqueId val="{00000003-37DB-420E-AEC0-BB2962A381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5927370"/>
        <c:axId val="945064729"/>
      </c:barChart>
      <c:catAx>
        <c:axId val="1885927370"/>
        <c:scaling>
          <c:orientation val="maxMin"/>
        </c:scaling>
        <c:delete val="1"/>
        <c:axPos val="l"/>
        <c:numFmt formatCode="General" sourceLinked="1"/>
        <c:majorTickMark val="in"/>
        <c:minorTickMark val="none"/>
        <c:tickLblPos val="nextTo"/>
        <c:crossAx val="945064729"/>
        <c:crosses val="autoZero"/>
        <c:auto val="0"/>
        <c:lblAlgn val="ctr"/>
        <c:lblOffset val="100"/>
        <c:tickLblSkip val="1"/>
        <c:noMultiLvlLbl val="0"/>
      </c:catAx>
      <c:valAx>
        <c:axId val="945064729"/>
        <c:scaling>
          <c:orientation val="minMax"/>
          <c:max val="1"/>
          <c:min val="0"/>
        </c:scaling>
        <c:delete val="1"/>
        <c:axPos val="t"/>
        <c:numFmt formatCode="0%" sourceLinked="1"/>
        <c:majorTickMark val="in"/>
        <c:minorTickMark val="none"/>
        <c:tickLblPos val="nextTo"/>
        <c:crossAx val="18859273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1A-49AB-A55C-51329128893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('Q60.5-1'!$A$21,'Q60.5-1'!$A$22:$A$25)</c:f>
              <c:strCache>
                <c:ptCount val="5"/>
                <c:pt idx="1">
                  <c:v>男性・全体(n=805)</c:v>
                </c:pt>
                <c:pt idx="2">
                  <c:v>IT企業・IT関連のコンサルティング企業(n=477)</c:v>
                </c:pt>
                <c:pt idx="3">
                  <c:v>派遣会社(n=38)</c:v>
                </c:pt>
                <c:pt idx="4">
                  <c:v>上記以外（ITのユーザー企業）(n=290)</c:v>
                </c:pt>
              </c:strCache>
            </c:strRef>
          </c:cat>
          <c:val>
            <c:numRef>
              <c:f>('Q60.5-1'!$E$20,'Q60.5-1'!$E$22:$E$25)</c:f>
              <c:numCache>
                <c:formatCode>0.0</c:formatCode>
                <c:ptCount val="5"/>
                <c:pt idx="0" formatCode="General">
                  <c:v>1</c:v>
                </c:pt>
                <c:pt idx="1">
                  <c:v>69.565217391304003</c:v>
                </c:pt>
                <c:pt idx="2">
                  <c:v>71.488469601676996</c:v>
                </c:pt>
                <c:pt idx="3">
                  <c:v>71.052631578947</c:v>
                </c:pt>
                <c:pt idx="4">
                  <c:v>66.206896551724</c:v>
                </c:pt>
              </c:numCache>
            </c:numRef>
          </c:val>
          <c:extLst>
            <c:ext xmlns:c16="http://schemas.microsoft.com/office/drawing/2014/chart" uri="{C3380CC4-5D6E-409C-BE32-E72D297353CC}">
              <c16:uniqueId val="{00000001-351A-49AB-A55C-51329128893C}"/>
            </c:ext>
          </c:extLst>
        </c:ser>
        <c:ser>
          <c:idx val="1"/>
          <c:order val="1"/>
          <c:tx>
            <c:strRef>
              <c:f>'Q60.5-1'!$F$21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1A-49AB-A55C-5132912889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('Q60.5-1'!$A$21,'Q60.5-1'!$A$22:$A$25)</c:f>
              <c:strCache>
                <c:ptCount val="5"/>
                <c:pt idx="1">
                  <c:v>男性・全体(n=805)</c:v>
                </c:pt>
                <c:pt idx="2">
                  <c:v>IT企業・IT関連のコンサルティング企業(n=477)</c:v>
                </c:pt>
                <c:pt idx="3">
                  <c:v>派遣会社(n=38)</c:v>
                </c:pt>
                <c:pt idx="4">
                  <c:v>上記以外（ITのユーザー企業）(n=290)</c:v>
                </c:pt>
              </c:strCache>
            </c:strRef>
          </c:cat>
          <c:val>
            <c:numRef>
              <c:f>('Q60.5-1'!$F$20,'Q60.5-1'!$F$22:$F$25)</c:f>
              <c:numCache>
                <c:formatCode>0.0</c:formatCode>
                <c:ptCount val="5"/>
                <c:pt idx="0" formatCode="General">
                  <c:v>1</c:v>
                </c:pt>
                <c:pt idx="1">
                  <c:v>30.434782608696</c:v>
                </c:pt>
                <c:pt idx="2">
                  <c:v>28.511530398323</c:v>
                </c:pt>
                <c:pt idx="3">
                  <c:v>28.947368421053</c:v>
                </c:pt>
                <c:pt idx="4">
                  <c:v>33.793103448276</c:v>
                </c:pt>
              </c:numCache>
            </c:numRef>
          </c:val>
          <c:extLst>
            <c:ext xmlns:c16="http://schemas.microsoft.com/office/drawing/2014/chart" uri="{C3380CC4-5D6E-409C-BE32-E72D297353CC}">
              <c16:uniqueId val="{00000003-351A-49AB-A55C-5132912889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1721002"/>
        <c:axId val="809128217"/>
      </c:barChart>
      <c:catAx>
        <c:axId val="1101721002"/>
        <c:scaling>
          <c:orientation val="maxMin"/>
        </c:scaling>
        <c:delete val="1"/>
        <c:axPos val="l"/>
        <c:numFmt formatCode="General" sourceLinked="1"/>
        <c:majorTickMark val="in"/>
        <c:minorTickMark val="none"/>
        <c:tickLblPos val="nextTo"/>
        <c:crossAx val="809128217"/>
        <c:crosses val="autoZero"/>
        <c:auto val="0"/>
        <c:lblAlgn val="ctr"/>
        <c:lblOffset val="100"/>
        <c:tickLblSkip val="1"/>
        <c:noMultiLvlLbl val="0"/>
      </c:catAx>
      <c:valAx>
        <c:axId val="809128217"/>
        <c:scaling>
          <c:orientation val="minMax"/>
          <c:max val="1"/>
          <c:min val="0"/>
        </c:scaling>
        <c:delete val="1"/>
        <c:axPos val="t"/>
        <c:numFmt formatCode="0%" sourceLinked="1"/>
        <c:majorTickMark val="in"/>
        <c:minorTickMark val="none"/>
        <c:tickLblPos val="nextTo"/>
        <c:crossAx val="1101721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AA-4CFA-AE83-8F8DC974917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('Q60.5-2'!$A$21,'Q60.5-2'!$A$22:$A$25)</c:f>
              <c:strCache>
                <c:ptCount val="5"/>
                <c:pt idx="1">
                  <c:v>女性・全体(n=397)</c:v>
                </c:pt>
                <c:pt idx="2">
                  <c:v>IT企業・IT関連のコンサルティング企業(n=267)</c:v>
                </c:pt>
                <c:pt idx="3">
                  <c:v>派遣会社(n=22)</c:v>
                </c:pt>
                <c:pt idx="4">
                  <c:v>上記以外（ITのユーザー企業）(n=108)</c:v>
                </c:pt>
              </c:strCache>
            </c:strRef>
          </c:cat>
          <c:val>
            <c:numRef>
              <c:f>('Q60.5-2'!$E$20,'Q60.5-2'!$E$22:$E$25)</c:f>
              <c:numCache>
                <c:formatCode>0.0</c:formatCode>
                <c:ptCount val="5"/>
                <c:pt idx="0" formatCode="General">
                  <c:v>1</c:v>
                </c:pt>
                <c:pt idx="1">
                  <c:v>87.909319899243997</c:v>
                </c:pt>
                <c:pt idx="2">
                  <c:v>87.265917602995998</c:v>
                </c:pt>
                <c:pt idx="3">
                  <c:v>100</c:v>
                </c:pt>
                <c:pt idx="4">
                  <c:v>87.037037037036995</c:v>
                </c:pt>
              </c:numCache>
            </c:numRef>
          </c:val>
          <c:extLst>
            <c:ext xmlns:c16="http://schemas.microsoft.com/office/drawing/2014/chart" uri="{C3380CC4-5D6E-409C-BE32-E72D297353CC}">
              <c16:uniqueId val="{00000001-D4AA-4CFA-AE83-8F8DC974917B}"/>
            </c:ext>
          </c:extLst>
        </c:ser>
        <c:ser>
          <c:idx val="1"/>
          <c:order val="1"/>
          <c:tx>
            <c:strRef>
              <c:f>'Q60.5-2'!$F$21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AA-4CFA-AE83-8F8DC9749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('Q60.5-2'!$A$21,'Q60.5-2'!$A$22:$A$25)</c:f>
              <c:strCache>
                <c:ptCount val="5"/>
                <c:pt idx="1">
                  <c:v>女性・全体(n=397)</c:v>
                </c:pt>
                <c:pt idx="2">
                  <c:v>IT企業・IT関連のコンサルティング企業(n=267)</c:v>
                </c:pt>
                <c:pt idx="3">
                  <c:v>派遣会社(n=22)</c:v>
                </c:pt>
                <c:pt idx="4">
                  <c:v>上記以外（ITのユーザー企業）(n=108)</c:v>
                </c:pt>
              </c:strCache>
            </c:strRef>
          </c:cat>
          <c:val>
            <c:numRef>
              <c:f>('Q60.5-2'!$F$20,'Q60.5-2'!$F$22:$F$25)</c:f>
              <c:numCache>
                <c:formatCode>0.0</c:formatCode>
                <c:ptCount val="5"/>
                <c:pt idx="0" formatCode="General">
                  <c:v>1</c:v>
                </c:pt>
                <c:pt idx="1">
                  <c:v>12.090680100756</c:v>
                </c:pt>
                <c:pt idx="2">
                  <c:v>12.734082397004</c:v>
                </c:pt>
                <c:pt idx="3">
                  <c:v>0</c:v>
                </c:pt>
                <c:pt idx="4">
                  <c:v>12.962962962962999</c:v>
                </c:pt>
              </c:numCache>
            </c:numRef>
          </c:val>
          <c:extLst>
            <c:ext xmlns:c16="http://schemas.microsoft.com/office/drawing/2014/chart" uri="{C3380CC4-5D6E-409C-BE32-E72D297353CC}">
              <c16:uniqueId val="{00000003-D4AA-4CFA-AE83-8F8DC97491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418227"/>
        <c:axId val="466319810"/>
      </c:barChart>
      <c:catAx>
        <c:axId val="123418227"/>
        <c:scaling>
          <c:orientation val="maxMin"/>
        </c:scaling>
        <c:delete val="1"/>
        <c:axPos val="l"/>
        <c:numFmt formatCode="General" sourceLinked="1"/>
        <c:majorTickMark val="in"/>
        <c:minorTickMark val="none"/>
        <c:tickLblPos val="nextTo"/>
        <c:crossAx val="466319810"/>
        <c:crosses val="autoZero"/>
        <c:auto val="0"/>
        <c:lblAlgn val="ctr"/>
        <c:lblOffset val="100"/>
        <c:tickLblSkip val="1"/>
        <c:noMultiLvlLbl val="0"/>
      </c:catAx>
      <c:valAx>
        <c:axId val="466319810"/>
        <c:scaling>
          <c:orientation val="minMax"/>
          <c:max val="1"/>
          <c:min val="0"/>
        </c:scaling>
        <c:delete val="1"/>
        <c:axPos val="t"/>
        <c:numFmt formatCode="0%" sourceLinked="1"/>
        <c:majorTickMark val="in"/>
        <c:minorTickMark val="none"/>
        <c:tickLblPos val="nextTo"/>
        <c:crossAx val="123418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'Q60.6-1'!$E$21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87-43FA-BAF3-630585C92D2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('Q60.6-1'!$A$21,'Q60.6-1'!$A$22:$A$25)</c:f>
              <c:strCache>
                <c:ptCount val="5"/>
                <c:pt idx="1">
                  <c:v>男性・全体(n=805)</c:v>
                </c:pt>
                <c:pt idx="2">
                  <c:v>IT企業・IT関連のコンサルティング企業(n=477)</c:v>
                </c:pt>
                <c:pt idx="3">
                  <c:v>派遣会社(n=38)</c:v>
                </c:pt>
                <c:pt idx="4">
                  <c:v>上記以外（ITのユーザー企業）(n=290)</c:v>
                </c:pt>
              </c:strCache>
            </c:strRef>
          </c:cat>
          <c:val>
            <c:numRef>
              <c:f>('Q60.6-1'!$E$20,'Q60.6-1'!$E$22:$E$25)</c:f>
              <c:numCache>
                <c:formatCode>0.0</c:formatCode>
                <c:ptCount val="5"/>
                <c:pt idx="0" formatCode="General">
                  <c:v>1</c:v>
                </c:pt>
                <c:pt idx="1">
                  <c:v>47.204968944099001</c:v>
                </c:pt>
                <c:pt idx="2">
                  <c:v>45.702306079665</c:v>
                </c:pt>
                <c:pt idx="3">
                  <c:v>42.105263157895003</c:v>
                </c:pt>
                <c:pt idx="4">
                  <c:v>50.344827586207003</c:v>
                </c:pt>
              </c:numCache>
            </c:numRef>
          </c:val>
          <c:extLst>
            <c:ext xmlns:c16="http://schemas.microsoft.com/office/drawing/2014/chart" uri="{C3380CC4-5D6E-409C-BE32-E72D297353CC}">
              <c16:uniqueId val="{00000001-9487-43FA-BAF3-630585C92D27}"/>
            </c:ext>
          </c:extLst>
        </c:ser>
        <c:ser>
          <c:idx val="1"/>
          <c:order val="1"/>
          <c:tx>
            <c:strRef>
              <c:f>'Q60.6-1'!$F$21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87-43FA-BAF3-630585C92D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('Q60.6-1'!$A$21,'Q60.6-1'!$A$22:$A$25)</c:f>
              <c:strCache>
                <c:ptCount val="5"/>
                <c:pt idx="1">
                  <c:v>男性・全体(n=805)</c:v>
                </c:pt>
                <c:pt idx="2">
                  <c:v>IT企業・IT関連のコンサルティング企業(n=477)</c:v>
                </c:pt>
                <c:pt idx="3">
                  <c:v>派遣会社(n=38)</c:v>
                </c:pt>
                <c:pt idx="4">
                  <c:v>上記以外（ITのユーザー企業）(n=290)</c:v>
                </c:pt>
              </c:strCache>
            </c:strRef>
          </c:cat>
          <c:val>
            <c:numRef>
              <c:f>('Q60.6-1'!$F$20,'Q60.6-1'!$F$22:$F$25)</c:f>
              <c:numCache>
                <c:formatCode>0.0</c:formatCode>
                <c:ptCount val="5"/>
                <c:pt idx="0" formatCode="General">
                  <c:v>1</c:v>
                </c:pt>
                <c:pt idx="1">
                  <c:v>52.795031055900999</c:v>
                </c:pt>
                <c:pt idx="2">
                  <c:v>54.297693920335</c:v>
                </c:pt>
                <c:pt idx="3">
                  <c:v>57.894736842104997</c:v>
                </c:pt>
                <c:pt idx="4">
                  <c:v>49.655172413792997</c:v>
                </c:pt>
              </c:numCache>
            </c:numRef>
          </c:val>
          <c:extLst>
            <c:ext xmlns:c16="http://schemas.microsoft.com/office/drawing/2014/chart" uri="{C3380CC4-5D6E-409C-BE32-E72D297353CC}">
              <c16:uniqueId val="{00000003-9487-43FA-BAF3-630585C92D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9812012"/>
        <c:axId val="1875520143"/>
      </c:barChart>
      <c:catAx>
        <c:axId val="219812012"/>
        <c:scaling>
          <c:orientation val="maxMin"/>
        </c:scaling>
        <c:delete val="1"/>
        <c:axPos val="l"/>
        <c:numFmt formatCode="General" sourceLinked="1"/>
        <c:majorTickMark val="in"/>
        <c:minorTickMark val="none"/>
        <c:tickLblPos val="nextTo"/>
        <c:crossAx val="1875520143"/>
        <c:crosses val="autoZero"/>
        <c:auto val="0"/>
        <c:lblAlgn val="ctr"/>
        <c:lblOffset val="100"/>
        <c:tickLblSkip val="1"/>
        <c:noMultiLvlLbl val="0"/>
      </c:catAx>
      <c:valAx>
        <c:axId val="1875520143"/>
        <c:scaling>
          <c:orientation val="minMax"/>
          <c:max val="1"/>
          <c:min val="0"/>
        </c:scaling>
        <c:delete val="1"/>
        <c:axPos val="t"/>
        <c:numFmt formatCode="0%" sourceLinked="1"/>
        <c:majorTickMark val="in"/>
        <c:minorTickMark val="none"/>
        <c:tickLblPos val="nextTo"/>
        <c:crossAx val="219812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'Q60.6-2'!$E$21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3A-4539-98AA-E2C096B237A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('Q60.6-2'!$A$21,'Q60.6-2'!$A$22:$A$25)</c:f>
              <c:strCache>
                <c:ptCount val="5"/>
                <c:pt idx="1">
                  <c:v>女性・全体(n=397)</c:v>
                </c:pt>
                <c:pt idx="2">
                  <c:v>IT企業・IT関連のコンサルティング企業(n=267)</c:v>
                </c:pt>
                <c:pt idx="3">
                  <c:v>派遣会社(n=22)</c:v>
                </c:pt>
                <c:pt idx="4">
                  <c:v>上記以外（ITのユーザー企業）(n=108)</c:v>
                </c:pt>
              </c:strCache>
            </c:strRef>
          </c:cat>
          <c:val>
            <c:numRef>
              <c:f>('Q60.6-2'!$E$20,'Q60.6-2'!$E$22:$E$25)</c:f>
              <c:numCache>
                <c:formatCode>0.0</c:formatCode>
                <c:ptCount val="5"/>
                <c:pt idx="0" formatCode="General">
                  <c:v>1</c:v>
                </c:pt>
                <c:pt idx="1">
                  <c:v>44.584382871537002</c:v>
                </c:pt>
                <c:pt idx="2">
                  <c:v>41.947565543071001</c:v>
                </c:pt>
                <c:pt idx="3">
                  <c:v>59.090909090909001</c:v>
                </c:pt>
                <c:pt idx="4">
                  <c:v>48.148148148148003</c:v>
                </c:pt>
              </c:numCache>
            </c:numRef>
          </c:val>
          <c:extLst>
            <c:ext xmlns:c16="http://schemas.microsoft.com/office/drawing/2014/chart" uri="{C3380CC4-5D6E-409C-BE32-E72D297353CC}">
              <c16:uniqueId val="{00000001-443A-4539-98AA-E2C096B237AC}"/>
            </c:ext>
          </c:extLst>
        </c:ser>
        <c:ser>
          <c:idx val="1"/>
          <c:order val="1"/>
          <c:tx>
            <c:strRef>
              <c:f>'Q60.6-2'!$F$21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3A-4539-98AA-E2C096B237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('Q60.6-2'!$A$21,'Q60.6-2'!$A$22:$A$25)</c:f>
              <c:strCache>
                <c:ptCount val="5"/>
                <c:pt idx="1">
                  <c:v>女性・全体(n=397)</c:v>
                </c:pt>
                <c:pt idx="2">
                  <c:v>IT企業・IT関連のコンサルティング企業(n=267)</c:v>
                </c:pt>
                <c:pt idx="3">
                  <c:v>派遣会社(n=22)</c:v>
                </c:pt>
                <c:pt idx="4">
                  <c:v>上記以外（ITのユーザー企業）(n=108)</c:v>
                </c:pt>
              </c:strCache>
            </c:strRef>
          </c:cat>
          <c:val>
            <c:numRef>
              <c:f>('Q60.6-2'!$F$20,'Q60.6-2'!$F$22:$F$25)</c:f>
              <c:numCache>
                <c:formatCode>0.0</c:formatCode>
                <c:ptCount val="5"/>
                <c:pt idx="0" formatCode="General">
                  <c:v>1</c:v>
                </c:pt>
                <c:pt idx="1">
                  <c:v>55.415617128462998</c:v>
                </c:pt>
                <c:pt idx="2">
                  <c:v>58.052434456928999</c:v>
                </c:pt>
                <c:pt idx="3">
                  <c:v>40.909090909090999</c:v>
                </c:pt>
                <c:pt idx="4">
                  <c:v>51.851851851851997</c:v>
                </c:pt>
              </c:numCache>
            </c:numRef>
          </c:val>
          <c:extLst>
            <c:ext xmlns:c16="http://schemas.microsoft.com/office/drawing/2014/chart" uri="{C3380CC4-5D6E-409C-BE32-E72D297353CC}">
              <c16:uniqueId val="{00000003-443A-4539-98AA-E2C096B237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8627755"/>
        <c:axId val="1899567935"/>
      </c:barChart>
      <c:catAx>
        <c:axId val="838627755"/>
        <c:scaling>
          <c:orientation val="maxMin"/>
        </c:scaling>
        <c:delete val="1"/>
        <c:axPos val="l"/>
        <c:numFmt formatCode="General" sourceLinked="1"/>
        <c:majorTickMark val="in"/>
        <c:minorTickMark val="none"/>
        <c:tickLblPos val="nextTo"/>
        <c:crossAx val="1899567935"/>
        <c:crosses val="autoZero"/>
        <c:auto val="0"/>
        <c:lblAlgn val="ctr"/>
        <c:lblOffset val="100"/>
        <c:tickLblSkip val="1"/>
        <c:noMultiLvlLbl val="0"/>
      </c:catAx>
      <c:valAx>
        <c:axId val="1899567935"/>
        <c:scaling>
          <c:orientation val="minMax"/>
          <c:max val="1"/>
          <c:min val="0"/>
        </c:scaling>
        <c:delete val="1"/>
        <c:axPos val="t"/>
        <c:numFmt formatCode="0%" sourceLinked="1"/>
        <c:majorTickMark val="in"/>
        <c:minorTickMark val="none"/>
        <c:tickLblPos val="nextTo"/>
        <c:crossAx val="8386277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'Q60.7-1'!$E$21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F6-4883-956B-B3F1388B087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('Q60.7-1'!$A$21,'Q60.7-1'!$A$22:$A$25)</c:f>
              <c:strCache>
                <c:ptCount val="5"/>
                <c:pt idx="1">
                  <c:v>男性・全体(n=805)</c:v>
                </c:pt>
                <c:pt idx="2">
                  <c:v>IT企業・IT関連のコンサルティング企業(n=477)</c:v>
                </c:pt>
                <c:pt idx="3">
                  <c:v>派遣会社(n=38)</c:v>
                </c:pt>
                <c:pt idx="4">
                  <c:v>上記以外（ITのユーザー企業）(n=290)</c:v>
                </c:pt>
              </c:strCache>
            </c:strRef>
          </c:cat>
          <c:val>
            <c:numRef>
              <c:f>('Q60.7-1'!$E$20,'Q60.7-1'!$E$22:$E$25)</c:f>
              <c:numCache>
                <c:formatCode>0.0</c:formatCode>
                <c:ptCount val="5"/>
                <c:pt idx="0" formatCode="General">
                  <c:v>1</c:v>
                </c:pt>
                <c:pt idx="1">
                  <c:v>62.732919254658</c:v>
                </c:pt>
                <c:pt idx="2">
                  <c:v>63.941299790355998</c:v>
                </c:pt>
                <c:pt idx="3">
                  <c:v>71.052631578947</c:v>
                </c:pt>
                <c:pt idx="4">
                  <c:v>59.655172413792997</c:v>
                </c:pt>
              </c:numCache>
            </c:numRef>
          </c:val>
          <c:extLst>
            <c:ext xmlns:c16="http://schemas.microsoft.com/office/drawing/2014/chart" uri="{C3380CC4-5D6E-409C-BE32-E72D297353CC}">
              <c16:uniqueId val="{00000001-32F6-4883-956B-B3F1388B0871}"/>
            </c:ext>
          </c:extLst>
        </c:ser>
        <c:ser>
          <c:idx val="1"/>
          <c:order val="1"/>
          <c:tx>
            <c:strRef>
              <c:f>'Q60.7-1'!$F$21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F6-4883-956B-B3F1388B08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('Q60.7-1'!$A$21,'Q60.7-1'!$A$22:$A$25)</c:f>
              <c:strCache>
                <c:ptCount val="5"/>
                <c:pt idx="1">
                  <c:v>男性・全体(n=805)</c:v>
                </c:pt>
                <c:pt idx="2">
                  <c:v>IT企業・IT関連のコンサルティング企業(n=477)</c:v>
                </c:pt>
                <c:pt idx="3">
                  <c:v>派遣会社(n=38)</c:v>
                </c:pt>
                <c:pt idx="4">
                  <c:v>上記以外（ITのユーザー企業）(n=290)</c:v>
                </c:pt>
              </c:strCache>
            </c:strRef>
          </c:cat>
          <c:val>
            <c:numRef>
              <c:f>('Q60.7-1'!$F$20,'Q60.7-1'!$F$22:$F$25)</c:f>
              <c:numCache>
                <c:formatCode>0.0</c:formatCode>
                <c:ptCount val="5"/>
                <c:pt idx="0" formatCode="General">
                  <c:v>1</c:v>
                </c:pt>
                <c:pt idx="1">
                  <c:v>37.267080745342</c:v>
                </c:pt>
                <c:pt idx="2">
                  <c:v>36.058700209644002</c:v>
                </c:pt>
                <c:pt idx="3">
                  <c:v>28.947368421053</c:v>
                </c:pt>
                <c:pt idx="4">
                  <c:v>40.344827586207003</c:v>
                </c:pt>
              </c:numCache>
            </c:numRef>
          </c:val>
          <c:extLst>
            <c:ext xmlns:c16="http://schemas.microsoft.com/office/drawing/2014/chart" uri="{C3380CC4-5D6E-409C-BE32-E72D297353CC}">
              <c16:uniqueId val="{00000003-32F6-4883-956B-B3F1388B08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4707140"/>
        <c:axId val="316355462"/>
      </c:barChart>
      <c:catAx>
        <c:axId val="754707140"/>
        <c:scaling>
          <c:orientation val="maxMin"/>
        </c:scaling>
        <c:delete val="1"/>
        <c:axPos val="l"/>
        <c:numFmt formatCode="General" sourceLinked="1"/>
        <c:majorTickMark val="in"/>
        <c:minorTickMark val="none"/>
        <c:tickLblPos val="nextTo"/>
        <c:crossAx val="316355462"/>
        <c:crosses val="autoZero"/>
        <c:auto val="0"/>
        <c:lblAlgn val="ctr"/>
        <c:lblOffset val="100"/>
        <c:tickLblSkip val="1"/>
        <c:noMultiLvlLbl val="0"/>
      </c:catAx>
      <c:valAx>
        <c:axId val="316355462"/>
        <c:scaling>
          <c:orientation val="minMax"/>
          <c:max val="1"/>
          <c:min val="0"/>
        </c:scaling>
        <c:delete val="1"/>
        <c:axPos val="t"/>
        <c:numFmt formatCode="0%" sourceLinked="1"/>
        <c:majorTickMark val="in"/>
        <c:minorTickMark val="none"/>
        <c:tickLblPos val="nextTo"/>
        <c:crossAx val="7547071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'Q4-1'!$E$21</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A7-43EE-832B-0C825704B06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('Q4-1'!$A$21,'Q4-1'!$A$22:$A$25)</c:f>
              <c:strCache>
                <c:ptCount val="5"/>
                <c:pt idx="1">
                  <c:v>男性・全体(n=1838)</c:v>
                </c:pt>
                <c:pt idx="2">
                  <c:v>IT企業・IT関連のコンサルティング企業(n=1070)</c:v>
                </c:pt>
                <c:pt idx="3">
                  <c:v>派遣会社(n=81)</c:v>
                </c:pt>
                <c:pt idx="4">
                  <c:v>上記以外（ITのユーザー企業）(n=687)</c:v>
                </c:pt>
              </c:strCache>
            </c:strRef>
          </c:cat>
          <c:val>
            <c:numRef>
              <c:f>('Q4-1'!$E$20,'Q4-1'!$E$22:$E$25)</c:f>
              <c:numCache>
                <c:formatCode>0.0</c:formatCode>
                <c:ptCount val="5"/>
                <c:pt idx="0" formatCode="General">
                  <c:v>1</c:v>
                </c:pt>
                <c:pt idx="1">
                  <c:v>19.804134929271001</c:v>
                </c:pt>
                <c:pt idx="2">
                  <c:v>19.532710280374001</c:v>
                </c:pt>
                <c:pt idx="3">
                  <c:v>24.691358024690999</c:v>
                </c:pt>
                <c:pt idx="4">
                  <c:v>19.650655021834002</c:v>
                </c:pt>
              </c:numCache>
            </c:numRef>
          </c:val>
          <c:extLst>
            <c:ext xmlns:c16="http://schemas.microsoft.com/office/drawing/2014/chart" uri="{C3380CC4-5D6E-409C-BE32-E72D297353CC}">
              <c16:uniqueId val="{00000001-D1A7-43EE-832B-0C825704B06E}"/>
            </c:ext>
          </c:extLst>
        </c:ser>
        <c:ser>
          <c:idx val="1"/>
          <c:order val="1"/>
          <c:tx>
            <c:strRef>
              <c:f>'Q4-1'!$F$21</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A7-43EE-832B-0C825704B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('Q4-1'!$A$21,'Q4-1'!$A$22:$A$25)</c:f>
              <c:strCache>
                <c:ptCount val="5"/>
                <c:pt idx="1">
                  <c:v>男性・全体(n=1838)</c:v>
                </c:pt>
                <c:pt idx="2">
                  <c:v>IT企業・IT関連のコンサルティング企業(n=1070)</c:v>
                </c:pt>
                <c:pt idx="3">
                  <c:v>派遣会社(n=81)</c:v>
                </c:pt>
                <c:pt idx="4">
                  <c:v>上記以外（ITのユーザー企業）(n=687)</c:v>
                </c:pt>
              </c:strCache>
            </c:strRef>
          </c:cat>
          <c:val>
            <c:numRef>
              <c:f>('Q4-1'!$F$20,'Q4-1'!$F$22:$F$25)</c:f>
              <c:numCache>
                <c:formatCode>0.0</c:formatCode>
                <c:ptCount val="5"/>
                <c:pt idx="0" formatCode="General">
                  <c:v>1</c:v>
                </c:pt>
                <c:pt idx="1">
                  <c:v>27.040261153427998</c:v>
                </c:pt>
                <c:pt idx="2">
                  <c:v>30</c:v>
                </c:pt>
                <c:pt idx="3">
                  <c:v>22.222222222222001</c:v>
                </c:pt>
                <c:pt idx="4">
                  <c:v>22.998544395924</c:v>
                </c:pt>
              </c:numCache>
            </c:numRef>
          </c:val>
          <c:extLst>
            <c:ext xmlns:c16="http://schemas.microsoft.com/office/drawing/2014/chart" uri="{C3380CC4-5D6E-409C-BE32-E72D297353CC}">
              <c16:uniqueId val="{00000003-D1A7-43EE-832B-0C825704B06E}"/>
            </c:ext>
          </c:extLst>
        </c:ser>
        <c:ser>
          <c:idx val="2"/>
          <c:order val="2"/>
          <c:tx>
            <c:strRef>
              <c:f>'Q4-1'!$G$21</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A7-43EE-832B-0C825704B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('Q4-1'!$A$21,'Q4-1'!$A$22:$A$25)</c:f>
              <c:strCache>
                <c:ptCount val="5"/>
                <c:pt idx="1">
                  <c:v>男性・全体(n=1838)</c:v>
                </c:pt>
                <c:pt idx="2">
                  <c:v>IT企業・IT関連のコンサルティング企業(n=1070)</c:v>
                </c:pt>
                <c:pt idx="3">
                  <c:v>派遣会社(n=81)</c:v>
                </c:pt>
                <c:pt idx="4">
                  <c:v>上記以外（ITのユーザー企業）(n=687)</c:v>
                </c:pt>
              </c:strCache>
            </c:strRef>
          </c:cat>
          <c:val>
            <c:numRef>
              <c:f>('Q4-1'!$G$20,'Q4-1'!$G$22:$G$25)</c:f>
              <c:numCache>
                <c:formatCode>0.0</c:formatCode>
                <c:ptCount val="5"/>
                <c:pt idx="0" formatCode="General">
                  <c:v>1</c:v>
                </c:pt>
                <c:pt idx="1">
                  <c:v>23.612622415669001</c:v>
                </c:pt>
                <c:pt idx="2">
                  <c:v>18.598130841121002</c:v>
                </c:pt>
                <c:pt idx="3">
                  <c:v>20.987654320988</c:v>
                </c:pt>
                <c:pt idx="4">
                  <c:v>31.732168850072998</c:v>
                </c:pt>
              </c:numCache>
            </c:numRef>
          </c:val>
          <c:extLst>
            <c:ext xmlns:c16="http://schemas.microsoft.com/office/drawing/2014/chart" uri="{C3380CC4-5D6E-409C-BE32-E72D297353CC}">
              <c16:uniqueId val="{00000005-D1A7-43EE-832B-0C825704B06E}"/>
            </c:ext>
          </c:extLst>
        </c:ser>
        <c:ser>
          <c:idx val="3"/>
          <c:order val="3"/>
          <c:tx>
            <c:strRef>
              <c:f>'Q4-1'!$H$21</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A7-43EE-832B-0C825704B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('Q4-1'!$A$21,'Q4-1'!$A$22:$A$25)</c:f>
              <c:strCache>
                <c:ptCount val="5"/>
                <c:pt idx="1">
                  <c:v>男性・全体(n=1838)</c:v>
                </c:pt>
                <c:pt idx="2">
                  <c:v>IT企業・IT関連のコンサルティング企業(n=1070)</c:v>
                </c:pt>
                <c:pt idx="3">
                  <c:v>派遣会社(n=81)</c:v>
                </c:pt>
                <c:pt idx="4">
                  <c:v>上記以外（ITのユーザー企業）(n=687)</c:v>
                </c:pt>
              </c:strCache>
            </c:strRef>
          </c:cat>
          <c:val>
            <c:numRef>
              <c:f>('Q4-1'!$H$20,'Q4-1'!$H$22:$H$25)</c:f>
              <c:numCache>
                <c:formatCode>0.0</c:formatCode>
                <c:ptCount val="5"/>
                <c:pt idx="0" formatCode="General">
                  <c:v>1</c:v>
                </c:pt>
                <c:pt idx="1">
                  <c:v>26.822633297062001</c:v>
                </c:pt>
                <c:pt idx="2">
                  <c:v>29.813084112150001</c:v>
                </c:pt>
                <c:pt idx="3">
                  <c:v>27.16049382716</c:v>
                </c:pt>
                <c:pt idx="4">
                  <c:v>22.125181950508999</c:v>
                </c:pt>
              </c:numCache>
            </c:numRef>
          </c:val>
          <c:extLst>
            <c:ext xmlns:c16="http://schemas.microsoft.com/office/drawing/2014/chart" uri="{C3380CC4-5D6E-409C-BE32-E72D297353CC}">
              <c16:uniqueId val="{00000007-D1A7-43EE-832B-0C825704B06E}"/>
            </c:ext>
          </c:extLst>
        </c:ser>
        <c:ser>
          <c:idx val="4"/>
          <c:order val="4"/>
          <c:tx>
            <c:strRef>
              <c:f>'Q4-1'!$I$21</c:f>
              <c:strCache>
                <c:ptCount val="1"/>
                <c:pt idx="0">
                  <c:v>その他　具体的に書いてください：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1A7-43EE-832B-0C825704B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('Q4-1'!$A$21,'Q4-1'!$A$22:$A$25)</c:f>
              <c:strCache>
                <c:ptCount val="5"/>
                <c:pt idx="1">
                  <c:v>男性・全体(n=1838)</c:v>
                </c:pt>
                <c:pt idx="2">
                  <c:v>IT企業・IT関連のコンサルティング企業(n=1070)</c:v>
                </c:pt>
                <c:pt idx="3">
                  <c:v>派遣会社(n=81)</c:v>
                </c:pt>
                <c:pt idx="4">
                  <c:v>上記以外（ITのユーザー企業）(n=687)</c:v>
                </c:pt>
              </c:strCache>
            </c:strRef>
          </c:cat>
          <c:val>
            <c:numRef>
              <c:f>('Q4-1'!$I$20,'Q4-1'!$I$22:$I$25)</c:f>
              <c:numCache>
                <c:formatCode>0.0</c:formatCode>
                <c:ptCount val="5"/>
                <c:pt idx="0" formatCode="General">
                  <c:v>1</c:v>
                </c:pt>
                <c:pt idx="1">
                  <c:v>2.7203482045701999</c:v>
                </c:pt>
                <c:pt idx="2">
                  <c:v>2.0560747663551</c:v>
                </c:pt>
                <c:pt idx="3">
                  <c:v>4.9382716049382998</c:v>
                </c:pt>
                <c:pt idx="4">
                  <c:v>3.4934497816593999</c:v>
                </c:pt>
              </c:numCache>
            </c:numRef>
          </c:val>
          <c:extLst>
            <c:ext xmlns:c16="http://schemas.microsoft.com/office/drawing/2014/chart" uri="{C3380CC4-5D6E-409C-BE32-E72D297353CC}">
              <c16:uniqueId val="{00000009-D1A7-43EE-832B-0C825704B0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3559449"/>
        <c:axId val="1895479349"/>
      </c:barChart>
      <c:catAx>
        <c:axId val="583559449"/>
        <c:scaling>
          <c:orientation val="maxMin"/>
        </c:scaling>
        <c:delete val="1"/>
        <c:axPos val="l"/>
        <c:numFmt formatCode="General" sourceLinked="1"/>
        <c:majorTickMark val="in"/>
        <c:minorTickMark val="none"/>
        <c:tickLblPos val="nextTo"/>
        <c:crossAx val="1895479349"/>
        <c:crosses val="autoZero"/>
        <c:auto val="0"/>
        <c:lblAlgn val="ctr"/>
        <c:lblOffset val="100"/>
        <c:tickLblSkip val="1"/>
        <c:noMultiLvlLbl val="0"/>
      </c:catAx>
      <c:valAx>
        <c:axId val="1895479349"/>
        <c:scaling>
          <c:orientation val="minMax"/>
          <c:max val="1"/>
          <c:min val="0"/>
        </c:scaling>
        <c:delete val="1"/>
        <c:axPos val="t"/>
        <c:numFmt formatCode="0%" sourceLinked="1"/>
        <c:majorTickMark val="in"/>
        <c:minorTickMark val="none"/>
        <c:tickLblPos val="nextTo"/>
        <c:crossAx val="5835594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'Q60.7-2'!$E$21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03-419C-BACC-6517919F231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('Q60.7-2'!$A$21,'Q60.7-2'!$A$22:$A$25)</c:f>
              <c:strCache>
                <c:ptCount val="5"/>
                <c:pt idx="1">
                  <c:v>女性・全体(n=397)</c:v>
                </c:pt>
                <c:pt idx="2">
                  <c:v>IT企業・IT関連のコンサルティング企業(n=267)</c:v>
                </c:pt>
                <c:pt idx="3">
                  <c:v>派遣会社(n=22)</c:v>
                </c:pt>
                <c:pt idx="4">
                  <c:v>上記以外（ITのユーザー企業）(n=108)</c:v>
                </c:pt>
              </c:strCache>
            </c:strRef>
          </c:cat>
          <c:val>
            <c:numRef>
              <c:f>('Q60.7-2'!$E$20,'Q60.7-2'!$E$22:$E$25)</c:f>
              <c:numCache>
                <c:formatCode>0.0</c:formatCode>
                <c:ptCount val="5"/>
                <c:pt idx="0" formatCode="General">
                  <c:v>1</c:v>
                </c:pt>
                <c:pt idx="1">
                  <c:v>82.619647355164005</c:v>
                </c:pt>
                <c:pt idx="2">
                  <c:v>81.273408239700004</c:v>
                </c:pt>
                <c:pt idx="3">
                  <c:v>90.909090909091006</c:v>
                </c:pt>
                <c:pt idx="4">
                  <c:v>84.259259259258997</c:v>
                </c:pt>
              </c:numCache>
            </c:numRef>
          </c:val>
          <c:extLst>
            <c:ext xmlns:c16="http://schemas.microsoft.com/office/drawing/2014/chart" uri="{C3380CC4-5D6E-409C-BE32-E72D297353CC}">
              <c16:uniqueId val="{00000001-1403-419C-BACC-6517919F2319}"/>
            </c:ext>
          </c:extLst>
        </c:ser>
        <c:ser>
          <c:idx val="1"/>
          <c:order val="1"/>
          <c:tx>
            <c:strRef>
              <c:f>'Q60.7-2'!$F$21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03-419C-BACC-6517919F23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('Q60.7-2'!$A$21,'Q60.7-2'!$A$22:$A$25)</c:f>
              <c:strCache>
                <c:ptCount val="5"/>
                <c:pt idx="1">
                  <c:v>女性・全体(n=397)</c:v>
                </c:pt>
                <c:pt idx="2">
                  <c:v>IT企業・IT関連のコンサルティング企業(n=267)</c:v>
                </c:pt>
                <c:pt idx="3">
                  <c:v>派遣会社(n=22)</c:v>
                </c:pt>
                <c:pt idx="4">
                  <c:v>上記以外（ITのユーザー企業）(n=108)</c:v>
                </c:pt>
              </c:strCache>
            </c:strRef>
          </c:cat>
          <c:val>
            <c:numRef>
              <c:f>('Q60.7-2'!$F$20,'Q60.7-2'!$F$22:$F$25)</c:f>
              <c:numCache>
                <c:formatCode>0.0</c:formatCode>
                <c:ptCount val="5"/>
                <c:pt idx="0" formatCode="General">
                  <c:v>1</c:v>
                </c:pt>
                <c:pt idx="1">
                  <c:v>17.380352644836002</c:v>
                </c:pt>
                <c:pt idx="2">
                  <c:v>18.7265917603</c:v>
                </c:pt>
                <c:pt idx="3">
                  <c:v>9.0909090909091006</c:v>
                </c:pt>
                <c:pt idx="4">
                  <c:v>15.740740740741</c:v>
                </c:pt>
              </c:numCache>
            </c:numRef>
          </c:val>
          <c:extLst>
            <c:ext xmlns:c16="http://schemas.microsoft.com/office/drawing/2014/chart" uri="{C3380CC4-5D6E-409C-BE32-E72D297353CC}">
              <c16:uniqueId val="{00000003-1403-419C-BACC-6517919F231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1633119"/>
        <c:axId val="2040623756"/>
      </c:barChart>
      <c:catAx>
        <c:axId val="1081633119"/>
        <c:scaling>
          <c:orientation val="maxMin"/>
        </c:scaling>
        <c:delete val="1"/>
        <c:axPos val="l"/>
        <c:numFmt formatCode="General" sourceLinked="1"/>
        <c:majorTickMark val="in"/>
        <c:minorTickMark val="none"/>
        <c:tickLblPos val="nextTo"/>
        <c:crossAx val="2040623756"/>
        <c:crosses val="autoZero"/>
        <c:auto val="0"/>
        <c:lblAlgn val="ctr"/>
        <c:lblOffset val="100"/>
        <c:tickLblSkip val="1"/>
        <c:noMultiLvlLbl val="0"/>
      </c:catAx>
      <c:valAx>
        <c:axId val="2040623756"/>
        <c:scaling>
          <c:orientation val="minMax"/>
          <c:max val="1"/>
          <c:min val="0"/>
        </c:scaling>
        <c:delete val="1"/>
        <c:axPos val="t"/>
        <c:numFmt formatCode="0%" sourceLinked="1"/>
        <c:majorTickMark val="in"/>
        <c:minorTickMark val="none"/>
        <c:tickLblPos val="nextTo"/>
        <c:crossAx val="10816331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'Q60.8-1'!$E$21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52-452E-AFE6-11F2F60CE70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('Q60.8-1'!$A$21,'Q60.8-1'!$A$22:$A$25)</c:f>
              <c:strCache>
                <c:ptCount val="5"/>
                <c:pt idx="1">
                  <c:v>男性・全体(n=805)</c:v>
                </c:pt>
                <c:pt idx="2">
                  <c:v>IT企業・IT関連のコンサルティング企業(n=477)</c:v>
                </c:pt>
                <c:pt idx="3">
                  <c:v>派遣会社(n=38)</c:v>
                </c:pt>
                <c:pt idx="4">
                  <c:v>上記以外（ITのユーザー企業）(n=290)</c:v>
                </c:pt>
              </c:strCache>
            </c:strRef>
          </c:cat>
          <c:val>
            <c:numRef>
              <c:f>('Q60.8-1'!$E$20,'Q60.8-1'!$E$22:$E$25)</c:f>
              <c:numCache>
                <c:formatCode>0.0</c:formatCode>
                <c:ptCount val="5"/>
                <c:pt idx="0" formatCode="General">
                  <c:v>1</c:v>
                </c:pt>
                <c:pt idx="1">
                  <c:v>80.248447204968997</c:v>
                </c:pt>
                <c:pt idx="2">
                  <c:v>82.389937106917998</c:v>
                </c:pt>
                <c:pt idx="3">
                  <c:v>81.578947368420998</c:v>
                </c:pt>
                <c:pt idx="4">
                  <c:v>76.551724137931004</c:v>
                </c:pt>
              </c:numCache>
            </c:numRef>
          </c:val>
          <c:extLst>
            <c:ext xmlns:c16="http://schemas.microsoft.com/office/drawing/2014/chart" uri="{C3380CC4-5D6E-409C-BE32-E72D297353CC}">
              <c16:uniqueId val="{00000001-0E52-452E-AFE6-11F2F60CE706}"/>
            </c:ext>
          </c:extLst>
        </c:ser>
        <c:ser>
          <c:idx val="1"/>
          <c:order val="1"/>
          <c:tx>
            <c:strRef>
              <c:f>'Q60.8-1'!$F$21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52-452E-AFE6-11F2F60CE7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('Q60.8-1'!$A$21,'Q60.8-1'!$A$22:$A$25)</c:f>
              <c:strCache>
                <c:ptCount val="5"/>
                <c:pt idx="1">
                  <c:v>男性・全体(n=805)</c:v>
                </c:pt>
                <c:pt idx="2">
                  <c:v>IT企業・IT関連のコンサルティング企業(n=477)</c:v>
                </c:pt>
                <c:pt idx="3">
                  <c:v>派遣会社(n=38)</c:v>
                </c:pt>
                <c:pt idx="4">
                  <c:v>上記以外（ITのユーザー企業）(n=290)</c:v>
                </c:pt>
              </c:strCache>
            </c:strRef>
          </c:cat>
          <c:val>
            <c:numRef>
              <c:f>('Q60.8-1'!$F$20,'Q60.8-1'!$F$22:$F$25)</c:f>
              <c:numCache>
                <c:formatCode>0.0</c:formatCode>
                <c:ptCount val="5"/>
                <c:pt idx="0" formatCode="General">
                  <c:v>1</c:v>
                </c:pt>
                <c:pt idx="1">
                  <c:v>19.751552795030999</c:v>
                </c:pt>
                <c:pt idx="2">
                  <c:v>17.610062893081999</c:v>
                </c:pt>
                <c:pt idx="3">
                  <c:v>18.421052631578998</c:v>
                </c:pt>
                <c:pt idx="4">
                  <c:v>23.448275862069</c:v>
                </c:pt>
              </c:numCache>
            </c:numRef>
          </c:val>
          <c:extLst>
            <c:ext xmlns:c16="http://schemas.microsoft.com/office/drawing/2014/chart" uri="{C3380CC4-5D6E-409C-BE32-E72D297353CC}">
              <c16:uniqueId val="{00000003-0E52-452E-AFE6-11F2F60CE7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097974"/>
        <c:axId val="1106468732"/>
      </c:barChart>
      <c:catAx>
        <c:axId val="176097974"/>
        <c:scaling>
          <c:orientation val="maxMin"/>
        </c:scaling>
        <c:delete val="1"/>
        <c:axPos val="l"/>
        <c:numFmt formatCode="General" sourceLinked="1"/>
        <c:majorTickMark val="in"/>
        <c:minorTickMark val="none"/>
        <c:tickLblPos val="nextTo"/>
        <c:crossAx val="1106468732"/>
        <c:crosses val="autoZero"/>
        <c:auto val="0"/>
        <c:lblAlgn val="ctr"/>
        <c:lblOffset val="100"/>
        <c:tickLblSkip val="1"/>
        <c:noMultiLvlLbl val="0"/>
      </c:catAx>
      <c:valAx>
        <c:axId val="1106468732"/>
        <c:scaling>
          <c:orientation val="minMax"/>
          <c:max val="1"/>
          <c:min val="0"/>
        </c:scaling>
        <c:delete val="1"/>
        <c:axPos val="t"/>
        <c:numFmt formatCode="0%" sourceLinked="1"/>
        <c:majorTickMark val="in"/>
        <c:minorTickMark val="none"/>
        <c:tickLblPos val="nextTo"/>
        <c:crossAx val="1760979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'Q60.8-2'!$E$21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49-4DB4-8D5B-0204033160A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('Q60.8-2'!$A$21,'Q60.8-2'!$A$22:$A$25)</c:f>
              <c:strCache>
                <c:ptCount val="5"/>
                <c:pt idx="1">
                  <c:v>女性・全体(n=397)</c:v>
                </c:pt>
                <c:pt idx="2">
                  <c:v>IT企業・IT関連のコンサルティング企業(n=267)</c:v>
                </c:pt>
                <c:pt idx="3">
                  <c:v>派遣会社(n=22)</c:v>
                </c:pt>
                <c:pt idx="4">
                  <c:v>上記以外（ITのユーザー企業）(n=108)</c:v>
                </c:pt>
              </c:strCache>
            </c:strRef>
          </c:cat>
          <c:val>
            <c:numRef>
              <c:f>('Q60.8-2'!$E$20,'Q60.8-2'!$E$22:$E$25)</c:f>
              <c:numCache>
                <c:formatCode>0.0</c:formatCode>
                <c:ptCount val="5"/>
                <c:pt idx="0" formatCode="General">
                  <c:v>1</c:v>
                </c:pt>
                <c:pt idx="1">
                  <c:v>85.390428211586993</c:v>
                </c:pt>
                <c:pt idx="2">
                  <c:v>84.644194756554</c:v>
                </c:pt>
                <c:pt idx="3">
                  <c:v>95.454545454544999</c:v>
                </c:pt>
                <c:pt idx="4">
                  <c:v>85.185185185185006</c:v>
                </c:pt>
              </c:numCache>
            </c:numRef>
          </c:val>
          <c:extLst>
            <c:ext xmlns:c16="http://schemas.microsoft.com/office/drawing/2014/chart" uri="{C3380CC4-5D6E-409C-BE32-E72D297353CC}">
              <c16:uniqueId val="{00000001-6849-4DB4-8D5B-0204033160AF}"/>
            </c:ext>
          </c:extLst>
        </c:ser>
        <c:ser>
          <c:idx val="1"/>
          <c:order val="1"/>
          <c:tx>
            <c:strRef>
              <c:f>'Q60.8-2'!$F$21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49-4DB4-8D5B-0204033160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('Q60.8-2'!$A$21,'Q60.8-2'!$A$22:$A$25)</c:f>
              <c:strCache>
                <c:ptCount val="5"/>
                <c:pt idx="1">
                  <c:v>女性・全体(n=397)</c:v>
                </c:pt>
                <c:pt idx="2">
                  <c:v>IT企業・IT関連のコンサルティング企業(n=267)</c:v>
                </c:pt>
                <c:pt idx="3">
                  <c:v>派遣会社(n=22)</c:v>
                </c:pt>
                <c:pt idx="4">
                  <c:v>上記以外（ITのユーザー企業）(n=108)</c:v>
                </c:pt>
              </c:strCache>
            </c:strRef>
          </c:cat>
          <c:val>
            <c:numRef>
              <c:f>('Q60.8-2'!$F$20,'Q60.8-2'!$F$22:$F$25)</c:f>
              <c:numCache>
                <c:formatCode>0.0</c:formatCode>
                <c:ptCount val="5"/>
                <c:pt idx="0" formatCode="General">
                  <c:v>1</c:v>
                </c:pt>
                <c:pt idx="1">
                  <c:v>14.609571788413</c:v>
                </c:pt>
                <c:pt idx="2">
                  <c:v>15.355805243446</c:v>
                </c:pt>
                <c:pt idx="3">
                  <c:v>4.5454545454544997</c:v>
                </c:pt>
                <c:pt idx="4">
                  <c:v>14.814814814815</c:v>
                </c:pt>
              </c:numCache>
            </c:numRef>
          </c:val>
          <c:extLst>
            <c:ext xmlns:c16="http://schemas.microsoft.com/office/drawing/2014/chart" uri="{C3380CC4-5D6E-409C-BE32-E72D297353CC}">
              <c16:uniqueId val="{00000003-6849-4DB4-8D5B-0204033160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20072844"/>
        <c:axId val="805690186"/>
      </c:barChart>
      <c:catAx>
        <c:axId val="1120072844"/>
        <c:scaling>
          <c:orientation val="maxMin"/>
        </c:scaling>
        <c:delete val="1"/>
        <c:axPos val="l"/>
        <c:numFmt formatCode="General" sourceLinked="1"/>
        <c:majorTickMark val="in"/>
        <c:minorTickMark val="none"/>
        <c:tickLblPos val="nextTo"/>
        <c:crossAx val="805690186"/>
        <c:crosses val="autoZero"/>
        <c:auto val="0"/>
        <c:lblAlgn val="ctr"/>
        <c:lblOffset val="100"/>
        <c:tickLblSkip val="1"/>
        <c:noMultiLvlLbl val="0"/>
      </c:catAx>
      <c:valAx>
        <c:axId val="805690186"/>
        <c:scaling>
          <c:orientation val="minMax"/>
          <c:max val="1"/>
          <c:min val="0"/>
        </c:scaling>
        <c:delete val="1"/>
        <c:axPos val="t"/>
        <c:numFmt formatCode="0%" sourceLinked="1"/>
        <c:majorTickMark val="in"/>
        <c:minorTickMark val="none"/>
        <c:tickLblPos val="nextTo"/>
        <c:crossAx val="11200728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'Q60.9-1'!$E$21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A5-4942-A804-0CB6167D4F8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('Q60.9-1'!$A$21,'Q60.9-1'!$A$22:$A$25)</c:f>
              <c:strCache>
                <c:ptCount val="5"/>
                <c:pt idx="1">
                  <c:v>男性・全体(n=183)</c:v>
                </c:pt>
                <c:pt idx="2">
                  <c:v>IT企業・IT関連のコンサルティング企業(n=109)</c:v>
                </c:pt>
                <c:pt idx="3">
                  <c:v>派遣会社(n=8)</c:v>
                </c:pt>
                <c:pt idx="4">
                  <c:v>上記以外（ITのユーザー企業）(n=66)</c:v>
                </c:pt>
              </c:strCache>
            </c:strRef>
          </c:cat>
          <c:val>
            <c:numRef>
              <c:f>('Q60.9-1'!$E$20,'Q60.9-1'!$E$22:$E$25)</c:f>
              <c:numCache>
                <c:formatCode>0.0</c:formatCode>
                <c:ptCount val="5"/>
                <c:pt idx="0" formatCode="General">
                  <c:v>1</c:v>
                </c:pt>
                <c:pt idx="1">
                  <c:v>22.950819672131001</c:v>
                </c:pt>
                <c:pt idx="2">
                  <c:v>25.688073394494999</c:v>
                </c:pt>
                <c:pt idx="3">
                  <c:v>25</c:v>
                </c:pt>
                <c:pt idx="4">
                  <c:v>18.181818181817999</c:v>
                </c:pt>
              </c:numCache>
            </c:numRef>
          </c:val>
          <c:extLst>
            <c:ext xmlns:c16="http://schemas.microsoft.com/office/drawing/2014/chart" uri="{C3380CC4-5D6E-409C-BE32-E72D297353CC}">
              <c16:uniqueId val="{00000001-8CA5-4942-A804-0CB6167D4F8B}"/>
            </c:ext>
          </c:extLst>
        </c:ser>
        <c:ser>
          <c:idx val="1"/>
          <c:order val="1"/>
          <c:tx>
            <c:strRef>
              <c:f>'Q60.9-1'!$F$21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A5-4942-A804-0CB6167D4F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('Q60.9-1'!$A$21,'Q60.9-1'!$A$22:$A$25)</c:f>
              <c:strCache>
                <c:ptCount val="5"/>
                <c:pt idx="1">
                  <c:v>男性・全体(n=183)</c:v>
                </c:pt>
                <c:pt idx="2">
                  <c:v>IT企業・IT関連のコンサルティング企業(n=109)</c:v>
                </c:pt>
                <c:pt idx="3">
                  <c:v>派遣会社(n=8)</c:v>
                </c:pt>
                <c:pt idx="4">
                  <c:v>上記以外（ITのユーザー企業）(n=66)</c:v>
                </c:pt>
              </c:strCache>
            </c:strRef>
          </c:cat>
          <c:val>
            <c:numRef>
              <c:f>('Q60.9-1'!$F$20,'Q60.9-1'!$F$22:$F$25)</c:f>
              <c:numCache>
                <c:formatCode>0.0</c:formatCode>
                <c:ptCount val="5"/>
                <c:pt idx="0" formatCode="General">
                  <c:v>1</c:v>
                </c:pt>
                <c:pt idx="1">
                  <c:v>77.049180327868996</c:v>
                </c:pt>
                <c:pt idx="2">
                  <c:v>74.311926605504993</c:v>
                </c:pt>
                <c:pt idx="3">
                  <c:v>75</c:v>
                </c:pt>
                <c:pt idx="4">
                  <c:v>81.818181818181998</c:v>
                </c:pt>
              </c:numCache>
            </c:numRef>
          </c:val>
          <c:extLst>
            <c:ext xmlns:c16="http://schemas.microsoft.com/office/drawing/2014/chart" uri="{C3380CC4-5D6E-409C-BE32-E72D297353CC}">
              <c16:uniqueId val="{00000003-8CA5-4942-A804-0CB6167D4F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414982"/>
        <c:axId val="428798670"/>
      </c:barChart>
      <c:catAx>
        <c:axId val="1113414982"/>
        <c:scaling>
          <c:orientation val="maxMin"/>
        </c:scaling>
        <c:delete val="1"/>
        <c:axPos val="l"/>
        <c:numFmt formatCode="General" sourceLinked="1"/>
        <c:majorTickMark val="in"/>
        <c:minorTickMark val="none"/>
        <c:tickLblPos val="nextTo"/>
        <c:crossAx val="428798670"/>
        <c:crosses val="autoZero"/>
        <c:auto val="0"/>
        <c:lblAlgn val="ctr"/>
        <c:lblOffset val="100"/>
        <c:tickLblSkip val="1"/>
        <c:noMultiLvlLbl val="0"/>
      </c:catAx>
      <c:valAx>
        <c:axId val="428798670"/>
        <c:scaling>
          <c:orientation val="minMax"/>
          <c:max val="1"/>
          <c:min val="0"/>
        </c:scaling>
        <c:delete val="1"/>
        <c:axPos val="t"/>
        <c:numFmt formatCode="0%" sourceLinked="1"/>
        <c:majorTickMark val="in"/>
        <c:minorTickMark val="none"/>
        <c:tickLblPos val="nextTo"/>
        <c:crossAx val="11134149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'Q60.9-2'!$E$21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21-4B3A-BE5E-F92CC074D8F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('Q60.9-2'!$A$21,'Q60.9-2'!$A$22:$A$25)</c:f>
              <c:strCache>
                <c:ptCount val="5"/>
                <c:pt idx="1">
                  <c:v>女性・全体(n=67)</c:v>
                </c:pt>
                <c:pt idx="2">
                  <c:v>IT企業・IT関連のコンサルティング企業(n=46)</c:v>
                </c:pt>
                <c:pt idx="3">
                  <c:v>派遣会社(n=4)</c:v>
                </c:pt>
                <c:pt idx="4">
                  <c:v>上記以外（ITのユーザー企業）(n=17)</c:v>
                </c:pt>
              </c:strCache>
            </c:strRef>
          </c:cat>
          <c:val>
            <c:numRef>
              <c:f>('Q60.9-2'!$E$20,'Q60.9-2'!$E$22:$E$25)</c:f>
              <c:numCache>
                <c:formatCode>0.0</c:formatCode>
                <c:ptCount val="5"/>
                <c:pt idx="0" formatCode="General">
                  <c:v>1</c:v>
                </c:pt>
                <c:pt idx="1">
                  <c:v>22.388059701492999</c:v>
                </c:pt>
                <c:pt idx="2">
                  <c:v>26.086956521739001</c:v>
                </c:pt>
                <c:pt idx="3">
                  <c:v>0</c:v>
                </c:pt>
                <c:pt idx="4">
                  <c:v>17.647058823529001</c:v>
                </c:pt>
              </c:numCache>
            </c:numRef>
          </c:val>
          <c:extLst>
            <c:ext xmlns:c16="http://schemas.microsoft.com/office/drawing/2014/chart" uri="{C3380CC4-5D6E-409C-BE32-E72D297353CC}">
              <c16:uniqueId val="{00000001-D321-4B3A-BE5E-F92CC074D8F5}"/>
            </c:ext>
          </c:extLst>
        </c:ser>
        <c:ser>
          <c:idx val="1"/>
          <c:order val="1"/>
          <c:tx>
            <c:strRef>
              <c:f>'Q60.9-2'!$F$21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21-4B3A-BE5E-F92CC074D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('Q60.9-2'!$A$21,'Q60.9-2'!$A$22:$A$25)</c:f>
              <c:strCache>
                <c:ptCount val="5"/>
                <c:pt idx="1">
                  <c:v>女性・全体(n=67)</c:v>
                </c:pt>
                <c:pt idx="2">
                  <c:v>IT企業・IT関連のコンサルティング企業(n=46)</c:v>
                </c:pt>
                <c:pt idx="3">
                  <c:v>派遣会社(n=4)</c:v>
                </c:pt>
                <c:pt idx="4">
                  <c:v>上記以外（ITのユーザー企業）(n=17)</c:v>
                </c:pt>
              </c:strCache>
            </c:strRef>
          </c:cat>
          <c:val>
            <c:numRef>
              <c:f>('Q60.9-2'!$F$20,'Q60.9-2'!$F$22:$F$25)</c:f>
              <c:numCache>
                <c:formatCode>0.0</c:formatCode>
                <c:ptCount val="5"/>
                <c:pt idx="0" formatCode="General">
                  <c:v>1</c:v>
                </c:pt>
                <c:pt idx="1">
                  <c:v>77.611940298506994</c:v>
                </c:pt>
                <c:pt idx="2">
                  <c:v>73.913043478261002</c:v>
                </c:pt>
                <c:pt idx="3">
                  <c:v>100</c:v>
                </c:pt>
                <c:pt idx="4">
                  <c:v>82.352941176471006</c:v>
                </c:pt>
              </c:numCache>
            </c:numRef>
          </c:val>
          <c:extLst>
            <c:ext xmlns:c16="http://schemas.microsoft.com/office/drawing/2014/chart" uri="{C3380CC4-5D6E-409C-BE32-E72D297353CC}">
              <c16:uniqueId val="{00000003-D321-4B3A-BE5E-F92CC074D8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7455719"/>
        <c:axId val="1392271025"/>
      </c:barChart>
      <c:catAx>
        <c:axId val="1287455719"/>
        <c:scaling>
          <c:orientation val="maxMin"/>
        </c:scaling>
        <c:delete val="1"/>
        <c:axPos val="l"/>
        <c:numFmt formatCode="General" sourceLinked="1"/>
        <c:majorTickMark val="in"/>
        <c:minorTickMark val="none"/>
        <c:tickLblPos val="nextTo"/>
        <c:crossAx val="1392271025"/>
        <c:crosses val="autoZero"/>
        <c:auto val="0"/>
        <c:lblAlgn val="ctr"/>
        <c:lblOffset val="100"/>
        <c:tickLblSkip val="1"/>
        <c:noMultiLvlLbl val="0"/>
      </c:catAx>
      <c:valAx>
        <c:axId val="1392271025"/>
        <c:scaling>
          <c:orientation val="minMax"/>
          <c:max val="1"/>
          <c:min val="0"/>
        </c:scaling>
        <c:delete val="1"/>
        <c:axPos val="t"/>
        <c:numFmt formatCode="0%" sourceLinked="1"/>
        <c:majorTickMark val="in"/>
        <c:minorTickMark val="none"/>
        <c:tickLblPos val="nextTo"/>
        <c:crossAx val="12874557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'Q61-1'!$E$21</c:f>
              <c:strCache>
                <c:ptCount val="1"/>
                <c:pt idx="0">
                  <c:v>可能性があると思う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7E-4CAD-BD71-C08E7CDB825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('Q61-1'!$A$21,'Q61-1'!$A$22:$A$25)</c:f>
              <c:strCache>
                <c:ptCount val="5"/>
                <c:pt idx="1">
                  <c:v>男性・全体(n=1838)</c:v>
                </c:pt>
                <c:pt idx="2">
                  <c:v>IT企業・IT関連のコンサルティング企業(n=1070)</c:v>
                </c:pt>
                <c:pt idx="3">
                  <c:v>派遣会社(n=81)</c:v>
                </c:pt>
                <c:pt idx="4">
                  <c:v>上記以外（ITのユーザー企業）(n=687)</c:v>
                </c:pt>
              </c:strCache>
            </c:strRef>
          </c:cat>
          <c:val>
            <c:numRef>
              <c:f>('Q61-1'!$E$20,'Q61-1'!$E$22:$E$25)</c:f>
              <c:numCache>
                <c:formatCode>0.0</c:formatCode>
                <c:ptCount val="5"/>
                <c:pt idx="0" formatCode="General">
                  <c:v>1</c:v>
                </c:pt>
                <c:pt idx="1">
                  <c:v>34.929270946681001</c:v>
                </c:pt>
                <c:pt idx="2">
                  <c:v>35.887850467290001</c:v>
                </c:pt>
                <c:pt idx="3">
                  <c:v>41.975308641974998</c:v>
                </c:pt>
                <c:pt idx="4">
                  <c:v>32.605531295487999</c:v>
                </c:pt>
              </c:numCache>
            </c:numRef>
          </c:val>
          <c:extLst>
            <c:ext xmlns:c16="http://schemas.microsoft.com/office/drawing/2014/chart" uri="{C3380CC4-5D6E-409C-BE32-E72D297353CC}">
              <c16:uniqueId val="{00000001-947E-4CAD-BD71-C08E7CDB8254}"/>
            </c:ext>
          </c:extLst>
        </c:ser>
        <c:ser>
          <c:idx val="1"/>
          <c:order val="1"/>
          <c:tx>
            <c:strRef>
              <c:f>'Q61-1'!$F$21</c:f>
              <c:strCache>
                <c:ptCount val="1"/>
                <c:pt idx="0">
                  <c:v>制度上、なれない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7E-4CAD-BD71-C08E7CDB8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('Q61-1'!$A$21,'Q61-1'!$A$22:$A$25)</c:f>
              <c:strCache>
                <c:ptCount val="5"/>
                <c:pt idx="1">
                  <c:v>男性・全体(n=1838)</c:v>
                </c:pt>
                <c:pt idx="2">
                  <c:v>IT企業・IT関連のコンサルティング企業(n=1070)</c:v>
                </c:pt>
                <c:pt idx="3">
                  <c:v>派遣会社(n=81)</c:v>
                </c:pt>
                <c:pt idx="4">
                  <c:v>上記以外（ITのユーザー企業）(n=687)</c:v>
                </c:pt>
              </c:strCache>
            </c:strRef>
          </c:cat>
          <c:val>
            <c:numRef>
              <c:f>('Q61-1'!$F$20,'Q61-1'!$F$22:$F$25)</c:f>
              <c:numCache>
                <c:formatCode>0.0</c:formatCode>
                <c:ptCount val="5"/>
                <c:pt idx="0" formatCode="General">
                  <c:v>1</c:v>
                </c:pt>
                <c:pt idx="1">
                  <c:v>7.6169749727965002</c:v>
                </c:pt>
                <c:pt idx="2">
                  <c:v>6.6355140186916</c:v>
                </c:pt>
                <c:pt idx="3">
                  <c:v>8.6419753086419995</c:v>
                </c:pt>
                <c:pt idx="4">
                  <c:v>9.0247452692868002</c:v>
                </c:pt>
              </c:numCache>
            </c:numRef>
          </c:val>
          <c:extLst>
            <c:ext xmlns:c16="http://schemas.microsoft.com/office/drawing/2014/chart" uri="{C3380CC4-5D6E-409C-BE32-E72D297353CC}">
              <c16:uniqueId val="{00000003-947E-4CAD-BD71-C08E7CDB8254}"/>
            </c:ext>
          </c:extLst>
        </c:ser>
        <c:ser>
          <c:idx val="2"/>
          <c:order val="2"/>
          <c:tx>
            <c:strRef>
              <c:f>'Q61-1'!$G$21</c:f>
              <c:strCache>
                <c:ptCount val="1"/>
                <c:pt idx="0">
                  <c:v>自分の職種やコースには
前例がない・少ないので
可能性がないと思う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7E-4CAD-BD71-C08E7CDB8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('Q61-1'!$A$21,'Q61-1'!$A$22:$A$25)</c:f>
              <c:strCache>
                <c:ptCount val="5"/>
                <c:pt idx="1">
                  <c:v>男性・全体(n=1838)</c:v>
                </c:pt>
                <c:pt idx="2">
                  <c:v>IT企業・IT関連のコンサルティング企業(n=1070)</c:v>
                </c:pt>
                <c:pt idx="3">
                  <c:v>派遣会社(n=81)</c:v>
                </c:pt>
                <c:pt idx="4">
                  <c:v>上記以外（ITのユーザー企業）(n=687)</c:v>
                </c:pt>
              </c:strCache>
            </c:strRef>
          </c:cat>
          <c:val>
            <c:numRef>
              <c:f>('Q61-1'!$G$20,'Q61-1'!$G$22:$G$25)</c:f>
              <c:numCache>
                <c:formatCode>0.0</c:formatCode>
                <c:ptCount val="5"/>
                <c:pt idx="0" formatCode="General">
                  <c:v>1</c:v>
                </c:pt>
                <c:pt idx="1">
                  <c:v>7.5081610446136997</c:v>
                </c:pt>
                <c:pt idx="2">
                  <c:v>6.7289719626168001</c:v>
                </c:pt>
                <c:pt idx="3">
                  <c:v>17.283950617283999</c:v>
                </c:pt>
                <c:pt idx="4">
                  <c:v>7.5691411935952999</c:v>
                </c:pt>
              </c:numCache>
            </c:numRef>
          </c:val>
          <c:extLst>
            <c:ext xmlns:c16="http://schemas.microsoft.com/office/drawing/2014/chart" uri="{C3380CC4-5D6E-409C-BE32-E72D297353CC}">
              <c16:uniqueId val="{00000005-947E-4CAD-BD71-C08E7CDB8254}"/>
            </c:ext>
          </c:extLst>
        </c:ser>
        <c:ser>
          <c:idx val="3"/>
          <c:order val="3"/>
          <c:tx>
            <c:strRef>
              <c:f>'Q61-1'!$H$21</c:f>
              <c:strCache>
                <c:ptCount val="1"/>
                <c:pt idx="0">
                  <c:v>育児や介護などをしている場合
前例がない・少ないので可能性
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7E-4CAD-BD71-C08E7CDB8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('Q61-1'!$A$21,'Q61-1'!$A$22:$A$25)</c:f>
              <c:strCache>
                <c:ptCount val="5"/>
                <c:pt idx="1">
                  <c:v>男性・全体(n=1838)</c:v>
                </c:pt>
                <c:pt idx="2">
                  <c:v>IT企業・IT関連のコンサルティング企業(n=1070)</c:v>
                </c:pt>
                <c:pt idx="3">
                  <c:v>派遣会社(n=81)</c:v>
                </c:pt>
                <c:pt idx="4">
                  <c:v>上記以外（ITのユーザー企業）(n=687)</c:v>
                </c:pt>
              </c:strCache>
            </c:strRef>
          </c:cat>
          <c:val>
            <c:numRef>
              <c:f>('Q61-1'!$H$20,'Q61-1'!$H$22:$H$25)</c:f>
              <c:numCache>
                <c:formatCode>0.0</c:formatCode>
                <c:ptCount val="5"/>
                <c:pt idx="0" formatCode="General">
                  <c:v>1</c:v>
                </c:pt>
                <c:pt idx="1">
                  <c:v>2.5027203482045999</c:v>
                </c:pt>
                <c:pt idx="2">
                  <c:v>2.4299065420560999</c:v>
                </c:pt>
                <c:pt idx="3">
                  <c:v>1.2345679012346</c:v>
                </c:pt>
                <c:pt idx="4">
                  <c:v>2.7656477438136999</c:v>
                </c:pt>
              </c:numCache>
            </c:numRef>
          </c:val>
          <c:extLst>
            <c:ext xmlns:c16="http://schemas.microsoft.com/office/drawing/2014/chart" uri="{C3380CC4-5D6E-409C-BE32-E72D297353CC}">
              <c16:uniqueId val="{00000007-947E-4CAD-BD71-C08E7CDB8254}"/>
            </c:ext>
          </c:extLst>
        </c:ser>
        <c:ser>
          <c:idx val="4"/>
          <c:order val="4"/>
          <c:tx>
            <c:strRef>
              <c:f>'Q61-1'!$I$21</c:f>
              <c:strCache>
                <c:ptCount val="1"/>
                <c:pt idx="0">
                  <c:v>年齢が高いので、
可能性がないと思う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47E-4CAD-BD71-C08E7CDB8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('Q61-1'!$A$21,'Q61-1'!$A$22:$A$25)</c:f>
              <c:strCache>
                <c:ptCount val="5"/>
                <c:pt idx="1">
                  <c:v>男性・全体(n=1838)</c:v>
                </c:pt>
                <c:pt idx="2">
                  <c:v>IT企業・IT関連のコンサルティング企業(n=1070)</c:v>
                </c:pt>
                <c:pt idx="3">
                  <c:v>派遣会社(n=81)</c:v>
                </c:pt>
                <c:pt idx="4">
                  <c:v>上記以外（ITのユーザー企業）(n=687)</c:v>
                </c:pt>
              </c:strCache>
            </c:strRef>
          </c:cat>
          <c:val>
            <c:numRef>
              <c:f>('Q61-1'!$I$20,'Q61-1'!$I$22:$I$25)</c:f>
              <c:numCache>
                <c:formatCode>0.0</c:formatCode>
                <c:ptCount val="5"/>
                <c:pt idx="0" formatCode="General">
                  <c:v>1</c:v>
                </c:pt>
                <c:pt idx="1">
                  <c:v>43.253536452665998</c:v>
                </c:pt>
                <c:pt idx="2">
                  <c:v>44.018691588785003</c:v>
                </c:pt>
                <c:pt idx="3">
                  <c:v>25.925925925925998</c:v>
                </c:pt>
                <c:pt idx="4">
                  <c:v>44.10480349345</c:v>
                </c:pt>
              </c:numCache>
            </c:numRef>
          </c:val>
          <c:extLst>
            <c:ext xmlns:c16="http://schemas.microsoft.com/office/drawing/2014/chart" uri="{C3380CC4-5D6E-409C-BE32-E72D297353CC}">
              <c16:uniqueId val="{00000009-947E-4CAD-BD71-C08E7CDB8254}"/>
            </c:ext>
          </c:extLst>
        </c:ser>
        <c:ser>
          <c:idx val="5"/>
          <c:order val="5"/>
          <c:tx>
            <c:strRef>
              <c:f>'Q61-1'!$J$21</c:f>
              <c:strCache>
                <c:ptCount val="1"/>
                <c:pt idx="0">
                  <c:v>その他の理由で、
可能性がないと思う</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47E-4CAD-BD71-C08E7CDB8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('Q61-1'!$A$21,'Q61-1'!$A$22:$A$25)</c:f>
              <c:strCache>
                <c:ptCount val="5"/>
                <c:pt idx="1">
                  <c:v>男性・全体(n=1838)</c:v>
                </c:pt>
                <c:pt idx="2">
                  <c:v>IT企業・IT関連のコンサルティング企業(n=1070)</c:v>
                </c:pt>
                <c:pt idx="3">
                  <c:v>派遣会社(n=81)</c:v>
                </c:pt>
                <c:pt idx="4">
                  <c:v>上記以外（ITのユーザー企業）(n=687)</c:v>
                </c:pt>
              </c:strCache>
            </c:strRef>
          </c:cat>
          <c:val>
            <c:numRef>
              <c:f>('Q61-1'!$J$20,'Q61-1'!$J$22:$J$25)</c:f>
              <c:numCache>
                <c:formatCode>0.0</c:formatCode>
                <c:ptCount val="5"/>
                <c:pt idx="0" formatCode="General">
                  <c:v>1</c:v>
                </c:pt>
                <c:pt idx="1">
                  <c:v>4.1893362350381</c:v>
                </c:pt>
                <c:pt idx="2">
                  <c:v>4.2990654205606997</c:v>
                </c:pt>
                <c:pt idx="3">
                  <c:v>4.9382716049382998</c:v>
                </c:pt>
                <c:pt idx="4">
                  <c:v>3.9301310043668001</c:v>
                </c:pt>
              </c:numCache>
            </c:numRef>
          </c:val>
          <c:extLst>
            <c:ext xmlns:c16="http://schemas.microsoft.com/office/drawing/2014/chart" uri="{C3380CC4-5D6E-409C-BE32-E72D297353CC}">
              <c16:uniqueId val="{0000000B-947E-4CAD-BD71-C08E7CDB82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3349061"/>
        <c:axId val="336927685"/>
      </c:barChart>
      <c:catAx>
        <c:axId val="2053349061"/>
        <c:scaling>
          <c:orientation val="maxMin"/>
        </c:scaling>
        <c:delete val="1"/>
        <c:axPos val="l"/>
        <c:numFmt formatCode="General" sourceLinked="1"/>
        <c:majorTickMark val="in"/>
        <c:minorTickMark val="none"/>
        <c:tickLblPos val="nextTo"/>
        <c:crossAx val="336927685"/>
        <c:crosses val="autoZero"/>
        <c:auto val="0"/>
        <c:lblAlgn val="ctr"/>
        <c:lblOffset val="100"/>
        <c:tickLblSkip val="1"/>
        <c:noMultiLvlLbl val="0"/>
      </c:catAx>
      <c:valAx>
        <c:axId val="336927685"/>
        <c:scaling>
          <c:orientation val="minMax"/>
          <c:max val="1"/>
          <c:min val="0"/>
        </c:scaling>
        <c:delete val="1"/>
        <c:axPos val="t"/>
        <c:numFmt formatCode="0%" sourceLinked="1"/>
        <c:majorTickMark val="in"/>
        <c:minorTickMark val="none"/>
        <c:tickLblPos val="nextTo"/>
        <c:crossAx val="20533490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'Q61-2'!$E$21</c:f>
              <c:strCache>
                <c:ptCount val="1"/>
                <c:pt idx="0">
                  <c:v>可能性があると思う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6A-4747-AF07-C3FC5553236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('Q61-2'!$A$21,'Q61-2'!$A$22:$A$25)</c:f>
              <c:strCache>
                <c:ptCount val="5"/>
                <c:pt idx="1">
                  <c:v>女性・全体(n=983)</c:v>
                </c:pt>
                <c:pt idx="2">
                  <c:v>IT企業・IT関連のコンサルティング企業(n=663)</c:v>
                </c:pt>
                <c:pt idx="3">
                  <c:v>派遣会社(n=45)</c:v>
                </c:pt>
                <c:pt idx="4">
                  <c:v>上記以外（ITのユーザー企業）(n=275)</c:v>
                </c:pt>
              </c:strCache>
            </c:strRef>
          </c:cat>
          <c:val>
            <c:numRef>
              <c:f>('Q61-2'!$E$20,'Q61-2'!$E$22:$E$25)</c:f>
              <c:numCache>
                <c:formatCode>0.0</c:formatCode>
                <c:ptCount val="5"/>
                <c:pt idx="0" formatCode="General">
                  <c:v>1</c:v>
                </c:pt>
                <c:pt idx="1">
                  <c:v>46.897253306205002</c:v>
                </c:pt>
                <c:pt idx="2">
                  <c:v>52.488687782805002</c:v>
                </c:pt>
                <c:pt idx="3">
                  <c:v>31.111111111111001</c:v>
                </c:pt>
                <c:pt idx="4">
                  <c:v>36</c:v>
                </c:pt>
              </c:numCache>
            </c:numRef>
          </c:val>
          <c:extLst>
            <c:ext xmlns:c16="http://schemas.microsoft.com/office/drawing/2014/chart" uri="{C3380CC4-5D6E-409C-BE32-E72D297353CC}">
              <c16:uniqueId val="{00000001-C76A-4747-AF07-C3FC5553236B}"/>
            </c:ext>
          </c:extLst>
        </c:ser>
        <c:ser>
          <c:idx val="1"/>
          <c:order val="1"/>
          <c:tx>
            <c:strRef>
              <c:f>'Q61-2'!$F$21</c:f>
              <c:strCache>
                <c:ptCount val="1"/>
                <c:pt idx="0">
                  <c:v>制度上、なれない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6A-4747-AF07-C3FC555323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('Q61-2'!$A$21,'Q61-2'!$A$22:$A$25)</c:f>
              <c:strCache>
                <c:ptCount val="5"/>
                <c:pt idx="1">
                  <c:v>女性・全体(n=983)</c:v>
                </c:pt>
                <c:pt idx="2">
                  <c:v>IT企業・IT関連のコンサルティング企業(n=663)</c:v>
                </c:pt>
                <c:pt idx="3">
                  <c:v>派遣会社(n=45)</c:v>
                </c:pt>
                <c:pt idx="4">
                  <c:v>上記以外（ITのユーザー企業）(n=275)</c:v>
                </c:pt>
              </c:strCache>
            </c:strRef>
          </c:cat>
          <c:val>
            <c:numRef>
              <c:f>('Q61-2'!$F$20,'Q61-2'!$F$22:$F$25)</c:f>
              <c:numCache>
                <c:formatCode>0.0</c:formatCode>
                <c:ptCount val="5"/>
                <c:pt idx="0" formatCode="General">
                  <c:v>1</c:v>
                </c:pt>
                <c:pt idx="1">
                  <c:v>6.7141403865717004</c:v>
                </c:pt>
                <c:pt idx="2">
                  <c:v>5.4298642533937</c:v>
                </c:pt>
                <c:pt idx="3">
                  <c:v>15.555555555555999</c:v>
                </c:pt>
                <c:pt idx="4">
                  <c:v>8.3636363636364006</c:v>
                </c:pt>
              </c:numCache>
            </c:numRef>
          </c:val>
          <c:extLst>
            <c:ext xmlns:c16="http://schemas.microsoft.com/office/drawing/2014/chart" uri="{C3380CC4-5D6E-409C-BE32-E72D297353CC}">
              <c16:uniqueId val="{00000003-C76A-4747-AF07-C3FC5553236B}"/>
            </c:ext>
          </c:extLst>
        </c:ser>
        <c:ser>
          <c:idx val="2"/>
          <c:order val="2"/>
          <c:tx>
            <c:strRef>
              <c:f>'Q61-2'!$G$21</c:f>
              <c:strCache>
                <c:ptCount val="1"/>
                <c:pt idx="0">
                  <c:v>自分の職種やコースには
前例がない・少ないので
可能性がないと思う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6A-4747-AF07-C3FC555323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('Q61-2'!$A$21,'Q61-2'!$A$22:$A$25)</c:f>
              <c:strCache>
                <c:ptCount val="5"/>
                <c:pt idx="1">
                  <c:v>女性・全体(n=983)</c:v>
                </c:pt>
                <c:pt idx="2">
                  <c:v>IT企業・IT関連のコンサルティング企業(n=663)</c:v>
                </c:pt>
                <c:pt idx="3">
                  <c:v>派遣会社(n=45)</c:v>
                </c:pt>
                <c:pt idx="4">
                  <c:v>上記以外（ITのユーザー企業）(n=275)</c:v>
                </c:pt>
              </c:strCache>
            </c:strRef>
          </c:cat>
          <c:val>
            <c:numRef>
              <c:f>('Q61-2'!$G$20,'Q61-2'!$G$22:$G$25)</c:f>
              <c:numCache>
                <c:formatCode>0.0</c:formatCode>
                <c:ptCount val="5"/>
                <c:pt idx="0" formatCode="General">
                  <c:v>1</c:v>
                </c:pt>
                <c:pt idx="1">
                  <c:v>12.004069175992001</c:v>
                </c:pt>
                <c:pt idx="2">
                  <c:v>12.066365007541</c:v>
                </c:pt>
                <c:pt idx="3">
                  <c:v>20</c:v>
                </c:pt>
                <c:pt idx="4">
                  <c:v>10.545454545455</c:v>
                </c:pt>
              </c:numCache>
            </c:numRef>
          </c:val>
          <c:extLst>
            <c:ext xmlns:c16="http://schemas.microsoft.com/office/drawing/2014/chart" uri="{C3380CC4-5D6E-409C-BE32-E72D297353CC}">
              <c16:uniqueId val="{00000005-C76A-4747-AF07-C3FC5553236B}"/>
            </c:ext>
          </c:extLst>
        </c:ser>
        <c:ser>
          <c:idx val="3"/>
          <c:order val="3"/>
          <c:tx>
            <c:strRef>
              <c:f>'Q61-2'!$H$21</c:f>
              <c:strCache>
                <c:ptCount val="1"/>
                <c:pt idx="0">
                  <c:v>育児や介護などをしている場合
前例がない・少ないので可能性
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6A-4747-AF07-C3FC555323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('Q61-2'!$A$21,'Q61-2'!$A$22:$A$25)</c:f>
              <c:strCache>
                <c:ptCount val="5"/>
                <c:pt idx="1">
                  <c:v>女性・全体(n=983)</c:v>
                </c:pt>
                <c:pt idx="2">
                  <c:v>IT企業・IT関連のコンサルティング企業(n=663)</c:v>
                </c:pt>
                <c:pt idx="3">
                  <c:v>派遣会社(n=45)</c:v>
                </c:pt>
                <c:pt idx="4">
                  <c:v>上記以外（ITのユーザー企業）(n=275)</c:v>
                </c:pt>
              </c:strCache>
            </c:strRef>
          </c:cat>
          <c:val>
            <c:numRef>
              <c:f>('Q61-2'!$H$20,'Q61-2'!$H$22:$H$25)</c:f>
              <c:numCache>
                <c:formatCode>0.0</c:formatCode>
                <c:ptCount val="5"/>
                <c:pt idx="0" formatCode="General">
                  <c:v>1</c:v>
                </c:pt>
                <c:pt idx="1">
                  <c:v>10.885045778229999</c:v>
                </c:pt>
                <c:pt idx="2">
                  <c:v>9.2006033182503995</c:v>
                </c:pt>
                <c:pt idx="3">
                  <c:v>11.111111111111001</c:v>
                </c:pt>
                <c:pt idx="4">
                  <c:v>14.909090909091001</c:v>
                </c:pt>
              </c:numCache>
            </c:numRef>
          </c:val>
          <c:extLst>
            <c:ext xmlns:c16="http://schemas.microsoft.com/office/drawing/2014/chart" uri="{C3380CC4-5D6E-409C-BE32-E72D297353CC}">
              <c16:uniqueId val="{00000007-C76A-4747-AF07-C3FC5553236B}"/>
            </c:ext>
          </c:extLst>
        </c:ser>
        <c:ser>
          <c:idx val="4"/>
          <c:order val="4"/>
          <c:tx>
            <c:strRef>
              <c:f>'Q61-2'!$I$21</c:f>
              <c:strCache>
                <c:ptCount val="1"/>
                <c:pt idx="0">
                  <c:v>年齢が高いので、
可能性がないと思う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6A-4747-AF07-C3FC555323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('Q61-2'!$A$21,'Q61-2'!$A$22:$A$25)</c:f>
              <c:strCache>
                <c:ptCount val="5"/>
                <c:pt idx="1">
                  <c:v>女性・全体(n=983)</c:v>
                </c:pt>
                <c:pt idx="2">
                  <c:v>IT企業・IT関連のコンサルティング企業(n=663)</c:v>
                </c:pt>
                <c:pt idx="3">
                  <c:v>派遣会社(n=45)</c:v>
                </c:pt>
                <c:pt idx="4">
                  <c:v>上記以外（ITのユーザー企業）(n=275)</c:v>
                </c:pt>
              </c:strCache>
            </c:strRef>
          </c:cat>
          <c:val>
            <c:numRef>
              <c:f>('Q61-2'!$I$20,'Q61-2'!$I$22:$I$25)</c:f>
              <c:numCache>
                <c:formatCode>0.0</c:formatCode>
                <c:ptCount val="5"/>
                <c:pt idx="0" formatCode="General">
                  <c:v>1</c:v>
                </c:pt>
                <c:pt idx="1">
                  <c:v>15.462868769073999</c:v>
                </c:pt>
                <c:pt idx="2">
                  <c:v>14.328808446456</c:v>
                </c:pt>
                <c:pt idx="3">
                  <c:v>15.555555555555999</c:v>
                </c:pt>
                <c:pt idx="4">
                  <c:v>18.181818181817999</c:v>
                </c:pt>
              </c:numCache>
            </c:numRef>
          </c:val>
          <c:extLst>
            <c:ext xmlns:c16="http://schemas.microsoft.com/office/drawing/2014/chart" uri="{C3380CC4-5D6E-409C-BE32-E72D297353CC}">
              <c16:uniqueId val="{00000009-C76A-4747-AF07-C3FC5553236B}"/>
            </c:ext>
          </c:extLst>
        </c:ser>
        <c:ser>
          <c:idx val="5"/>
          <c:order val="5"/>
          <c:tx>
            <c:strRef>
              <c:f>'Q61-2'!$J$21</c:f>
              <c:strCache>
                <c:ptCount val="1"/>
                <c:pt idx="0">
                  <c:v>その他の理由で、
可能性がないと思う</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76A-4747-AF07-C3FC555323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('Q61-2'!$A$21,'Q61-2'!$A$22:$A$25)</c:f>
              <c:strCache>
                <c:ptCount val="5"/>
                <c:pt idx="1">
                  <c:v>女性・全体(n=983)</c:v>
                </c:pt>
                <c:pt idx="2">
                  <c:v>IT企業・IT関連のコンサルティング企業(n=663)</c:v>
                </c:pt>
                <c:pt idx="3">
                  <c:v>派遣会社(n=45)</c:v>
                </c:pt>
                <c:pt idx="4">
                  <c:v>上記以外（ITのユーザー企業）(n=275)</c:v>
                </c:pt>
              </c:strCache>
            </c:strRef>
          </c:cat>
          <c:val>
            <c:numRef>
              <c:f>('Q61-2'!$J$20,'Q61-2'!$J$22:$J$25)</c:f>
              <c:numCache>
                <c:formatCode>0.0</c:formatCode>
                <c:ptCount val="5"/>
                <c:pt idx="0" formatCode="General">
                  <c:v>1</c:v>
                </c:pt>
                <c:pt idx="1">
                  <c:v>8.0366225839267997</c:v>
                </c:pt>
                <c:pt idx="2">
                  <c:v>6.4856711915535001</c:v>
                </c:pt>
                <c:pt idx="3">
                  <c:v>6.6666666666666998</c:v>
                </c:pt>
                <c:pt idx="4">
                  <c:v>12</c:v>
                </c:pt>
              </c:numCache>
            </c:numRef>
          </c:val>
          <c:extLst>
            <c:ext xmlns:c16="http://schemas.microsoft.com/office/drawing/2014/chart" uri="{C3380CC4-5D6E-409C-BE32-E72D297353CC}">
              <c16:uniqueId val="{0000000B-C76A-4747-AF07-C3FC555323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6588571"/>
        <c:axId val="2771454"/>
      </c:barChart>
      <c:catAx>
        <c:axId val="806588571"/>
        <c:scaling>
          <c:orientation val="maxMin"/>
        </c:scaling>
        <c:delete val="1"/>
        <c:axPos val="l"/>
        <c:numFmt formatCode="General" sourceLinked="1"/>
        <c:majorTickMark val="in"/>
        <c:minorTickMark val="none"/>
        <c:tickLblPos val="nextTo"/>
        <c:crossAx val="2771454"/>
        <c:crosses val="autoZero"/>
        <c:auto val="0"/>
        <c:lblAlgn val="ctr"/>
        <c:lblOffset val="100"/>
        <c:tickLblSkip val="1"/>
        <c:noMultiLvlLbl val="0"/>
      </c:catAx>
      <c:valAx>
        <c:axId val="2771454"/>
        <c:scaling>
          <c:orientation val="minMax"/>
          <c:max val="1"/>
          <c:min val="0"/>
        </c:scaling>
        <c:delete val="1"/>
        <c:axPos val="t"/>
        <c:numFmt formatCode="0%" sourceLinked="1"/>
        <c:majorTickMark val="in"/>
        <c:minorTickMark val="none"/>
        <c:tickLblPos val="nextTo"/>
        <c:crossAx val="8065885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'Q62-1'!$E$21</c:f>
              <c:strCache>
                <c:ptCount val="1"/>
                <c:pt idx="0">
                  <c:v>管理職になりたい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5A-4BBE-9535-2AE275B3C31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('Q62-1'!$A$21,'Q62-1'!$A$22:$A$25)</c:f>
              <c:strCache>
                <c:ptCount val="5"/>
                <c:pt idx="1">
                  <c:v>男性・全体(n=1838)</c:v>
                </c:pt>
                <c:pt idx="2">
                  <c:v>IT企業・IT関連のコンサルティング企業(n=1070)</c:v>
                </c:pt>
                <c:pt idx="3">
                  <c:v>派遣会社(n=81)</c:v>
                </c:pt>
                <c:pt idx="4">
                  <c:v>上記以外（ITのユーザー企業）(n=687)</c:v>
                </c:pt>
              </c:strCache>
            </c:strRef>
          </c:cat>
          <c:val>
            <c:numRef>
              <c:f>('Q62-1'!$E$20,'Q62-1'!$E$22:$E$25)</c:f>
              <c:numCache>
                <c:formatCode>0.0</c:formatCode>
                <c:ptCount val="5"/>
                <c:pt idx="0" formatCode="General">
                  <c:v>1</c:v>
                </c:pt>
                <c:pt idx="1">
                  <c:v>6.6376496191512997</c:v>
                </c:pt>
                <c:pt idx="2">
                  <c:v>6.8224299065420997</c:v>
                </c:pt>
                <c:pt idx="3">
                  <c:v>4.9382716049382998</c:v>
                </c:pt>
                <c:pt idx="4">
                  <c:v>6.5502183406113996</c:v>
                </c:pt>
              </c:numCache>
            </c:numRef>
          </c:val>
          <c:extLst>
            <c:ext xmlns:c16="http://schemas.microsoft.com/office/drawing/2014/chart" uri="{C3380CC4-5D6E-409C-BE32-E72D297353CC}">
              <c16:uniqueId val="{00000001-8C5A-4BBE-9535-2AE275B3C31B}"/>
            </c:ext>
          </c:extLst>
        </c:ser>
        <c:ser>
          <c:idx val="1"/>
          <c:order val="1"/>
          <c:tx>
            <c:strRef>
              <c:f>'Q62-1'!$F$21</c:f>
              <c:strCache>
                <c:ptCount val="1"/>
                <c:pt idx="0">
                  <c:v>管理職に推薦されればなりたい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5A-4BBE-9535-2AE275B3C3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('Q62-1'!$A$21,'Q62-1'!$A$22:$A$25)</c:f>
              <c:strCache>
                <c:ptCount val="5"/>
                <c:pt idx="1">
                  <c:v>男性・全体(n=1838)</c:v>
                </c:pt>
                <c:pt idx="2">
                  <c:v>IT企業・IT関連のコンサルティング企業(n=1070)</c:v>
                </c:pt>
                <c:pt idx="3">
                  <c:v>派遣会社(n=81)</c:v>
                </c:pt>
                <c:pt idx="4">
                  <c:v>上記以外（ITのユーザー企業）(n=687)</c:v>
                </c:pt>
              </c:strCache>
            </c:strRef>
          </c:cat>
          <c:val>
            <c:numRef>
              <c:f>('Q62-1'!$F$20,'Q62-1'!$F$22:$F$25)</c:f>
              <c:numCache>
                <c:formatCode>0.0</c:formatCode>
                <c:ptCount val="5"/>
                <c:pt idx="0" formatCode="General">
                  <c:v>1</c:v>
                </c:pt>
                <c:pt idx="1">
                  <c:v>19.804134929271001</c:v>
                </c:pt>
                <c:pt idx="2">
                  <c:v>19.065420560747999</c:v>
                </c:pt>
                <c:pt idx="3">
                  <c:v>20.987654320988</c:v>
                </c:pt>
                <c:pt idx="4">
                  <c:v>20.815138282387</c:v>
                </c:pt>
              </c:numCache>
            </c:numRef>
          </c:val>
          <c:extLst>
            <c:ext xmlns:c16="http://schemas.microsoft.com/office/drawing/2014/chart" uri="{C3380CC4-5D6E-409C-BE32-E72D297353CC}">
              <c16:uniqueId val="{00000003-8C5A-4BBE-9535-2AE275B3C31B}"/>
            </c:ext>
          </c:extLst>
        </c:ser>
        <c:ser>
          <c:idx val="2"/>
          <c:order val="2"/>
          <c:tx>
            <c:strRef>
              <c:f>'Q62-1'!$G$21</c:f>
              <c:strCache>
                <c:ptCount val="1"/>
                <c:pt idx="0">
                  <c:v>管理職にはなりたくない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5A-4BBE-9535-2AE275B3C3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('Q62-1'!$A$21,'Q62-1'!$A$22:$A$25)</c:f>
              <c:strCache>
                <c:ptCount val="5"/>
                <c:pt idx="1">
                  <c:v>男性・全体(n=1838)</c:v>
                </c:pt>
                <c:pt idx="2">
                  <c:v>IT企業・IT関連のコンサルティング企業(n=1070)</c:v>
                </c:pt>
                <c:pt idx="3">
                  <c:v>派遣会社(n=81)</c:v>
                </c:pt>
                <c:pt idx="4">
                  <c:v>上記以外（ITのユーザー企業）(n=687)</c:v>
                </c:pt>
              </c:strCache>
            </c:strRef>
          </c:cat>
          <c:val>
            <c:numRef>
              <c:f>('Q62-1'!$G$20,'Q62-1'!$G$22:$G$25)</c:f>
              <c:numCache>
                <c:formatCode>0.0</c:formatCode>
                <c:ptCount val="5"/>
                <c:pt idx="0" formatCode="General">
                  <c:v>1</c:v>
                </c:pt>
                <c:pt idx="1">
                  <c:v>61.207834602829003</c:v>
                </c:pt>
                <c:pt idx="2">
                  <c:v>62.149532710279999</c:v>
                </c:pt>
                <c:pt idx="3">
                  <c:v>62.962962962962997</c:v>
                </c:pt>
                <c:pt idx="4">
                  <c:v>59.534206695778998</c:v>
                </c:pt>
              </c:numCache>
            </c:numRef>
          </c:val>
          <c:extLst>
            <c:ext xmlns:c16="http://schemas.microsoft.com/office/drawing/2014/chart" uri="{C3380CC4-5D6E-409C-BE32-E72D297353CC}">
              <c16:uniqueId val="{00000005-8C5A-4BBE-9535-2AE275B3C31B}"/>
            </c:ext>
          </c:extLst>
        </c:ser>
        <c:ser>
          <c:idx val="3"/>
          <c:order val="3"/>
          <c:tx>
            <c:strRef>
              <c:f>'Q62-1'!$H$21</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5A-4BBE-9535-2AE275B3C3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('Q62-1'!$A$21,'Q62-1'!$A$22:$A$25)</c:f>
              <c:strCache>
                <c:ptCount val="5"/>
                <c:pt idx="1">
                  <c:v>男性・全体(n=1838)</c:v>
                </c:pt>
                <c:pt idx="2">
                  <c:v>IT企業・IT関連のコンサルティング企業(n=1070)</c:v>
                </c:pt>
                <c:pt idx="3">
                  <c:v>派遣会社(n=81)</c:v>
                </c:pt>
                <c:pt idx="4">
                  <c:v>上記以外（ITのユーザー企業）(n=687)</c:v>
                </c:pt>
              </c:strCache>
            </c:strRef>
          </c:cat>
          <c:val>
            <c:numRef>
              <c:f>('Q62-1'!$H$20,'Q62-1'!$H$22:$H$25)</c:f>
              <c:numCache>
                <c:formatCode>0.0</c:formatCode>
                <c:ptCount val="5"/>
                <c:pt idx="0" formatCode="General">
                  <c:v>1</c:v>
                </c:pt>
                <c:pt idx="1">
                  <c:v>12.350380848748999</c:v>
                </c:pt>
                <c:pt idx="2">
                  <c:v>11.96261682243</c:v>
                </c:pt>
                <c:pt idx="3">
                  <c:v>11.111111111111001</c:v>
                </c:pt>
                <c:pt idx="4">
                  <c:v>13.100436681223</c:v>
                </c:pt>
              </c:numCache>
            </c:numRef>
          </c:val>
          <c:extLst>
            <c:ext xmlns:c16="http://schemas.microsoft.com/office/drawing/2014/chart" uri="{C3380CC4-5D6E-409C-BE32-E72D297353CC}">
              <c16:uniqueId val="{00000007-8C5A-4BBE-9535-2AE275B3C3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7136008"/>
        <c:axId val="1521389237"/>
      </c:barChart>
      <c:catAx>
        <c:axId val="1717136008"/>
        <c:scaling>
          <c:orientation val="maxMin"/>
        </c:scaling>
        <c:delete val="1"/>
        <c:axPos val="l"/>
        <c:numFmt formatCode="General" sourceLinked="1"/>
        <c:majorTickMark val="in"/>
        <c:minorTickMark val="none"/>
        <c:tickLblPos val="nextTo"/>
        <c:crossAx val="1521389237"/>
        <c:crosses val="autoZero"/>
        <c:auto val="0"/>
        <c:lblAlgn val="ctr"/>
        <c:lblOffset val="100"/>
        <c:tickLblSkip val="1"/>
        <c:noMultiLvlLbl val="0"/>
      </c:catAx>
      <c:valAx>
        <c:axId val="1521389237"/>
        <c:scaling>
          <c:orientation val="minMax"/>
          <c:max val="1"/>
          <c:min val="0"/>
        </c:scaling>
        <c:delete val="1"/>
        <c:axPos val="t"/>
        <c:numFmt formatCode="0%" sourceLinked="1"/>
        <c:majorTickMark val="in"/>
        <c:minorTickMark val="none"/>
        <c:tickLblPos val="nextTo"/>
        <c:crossAx val="17171360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'Q62-2'!$E$21</c:f>
              <c:strCache>
                <c:ptCount val="1"/>
                <c:pt idx="0">
                  <c:v>管理職になりたい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3E-4C39-AEB5-2446CB8474D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('Q62-2'!$A$21,'Q62-2'!$A$22:$A$25)</c:f>
              <c:strCache>
                <c:ptCount val="5"/>
                <c:pt idx="1">
                  <c:v>女性・全体(n=983)</c:v>
                </c:pt>
                <c:pt idx="2">
                  <c:v>IT企業・IT関連のコンサルティング企業(n=663)</c:v>
                </c:pt>
                <c:pt idx="3">
                  <c:v>派遣会社(n=45)</c:v>
                </c:pt>
                <c:pt idx="4">
                  <c:v>上記以外（ITのユーザー企業）(n=275)</c:v>
                </c:pt>
              </c:strCache>
            </c:strRef>
          </c:cat>
          <c:val>
            <c:numRef>
              <c:f>('Q62-2'!$E$20,'Q62-2'!$E$22:$E$25)</c:f>
              <c:numCache>
                <c:formatCode>0.0</c:formatCode>
                <c:ptCount val="5"/>
                <c:pt idx="0" formatCode="General">
                  <c:v>1</c:v>
                </c:pt>
                <c:pt idx="1">
                  <c:v>7.3245167853510003</c:v>
                </c:pt>
                <c:pt idx="2">
                  <c:v>7.8431372549020004</c:v>
                </c:pt>
                <c:pt idx="3">
                  <c:v>4.4444444444444002</c:v>
                </c:pt>
                <c:pt idx="4">
                  <c:v>6.5454545454544997</c:v>
                </c:pt>
              </c:numCache>
            </c:numRef>
          </c:val>
          <c:extLst>
            <c:ext xmlns:c16="http://schemas.microsoft.com/office/drawing/2014/chart" uri="{C3380CC4-5D6E-409C-BE32-E72D297353CC}">
              <c16:uniqueId val="{00000001-B83E-4C39-AEB5-2446CB8474D0}"/>
            </c:ext>
          </c:extLst>
        </c:ser>
        <c:ser>
          <c:idx val="1"/>
          <c:order val="1"/>
          <c:tx>
            <c:strRef>
              <c:f>'Q62-2'!$F$21</c:f>
              <c:strCache>
                <c:ptCount val="1"/>
                <c:pt idx="0">
                  <c:v>管理職に推薦されればなりたい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3E-4C39-AEB5-2446CB8474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('Q62-2'!$A$21,'Q62-2'!$A$22:$A$25)</c:f>
              <c:strCache>
                <c:ptCount val="5"/>
                <c:pt idx="1">
                  <c:v>女性・全体(n=983)</c:v>
                </c:pt>
                <c:pt idx="2">
                  <c:v>IT企業・IT関連のコンサルティング企業(n=663)</c:v>
                </c:pt>
                <c:pt idx="3">
                  <c:v>派遣会社(n=45)</c:v>
                </c:pt>
                <c:pt idx="4">
                  <c:v>上記以外（ITのユーザー企業）(n=275)</c:v>
                </c:pt>
              </c:strCache>
            </c:strRef>
          </c:cat>
          <c:val>
            <c:numRef>
              <c:f>('Q62-2'!$F$20,'Q62-2'!$F$22:$F$25)</c:f>
              <c:numCache>
                <c:formatCode>0.0</c:formatCode>
                <c:ptCount val="5"/>
                <c:pt idx="0" formatCode="General">
                  <c:v>1</c:v>
                </c:pt>
                <c:pt idx="1">
                  <c:v>20.447609359105002</c:v>
                </c:pt>
                <c:pt idx="2">
                  <c:v>23.529411764706001</c:v>
                </c:pt>
                <c:pt idx="3">
                  <c:v>13.333333333333</c:v>
                </c:pt>
                <c:pt idx="4">
                  <c:v>14.181818181818</c:v>
                </c:pt>
              </c:numCache>
            </c:numRef>
          </c:val>
          <c:extLst>
            <c:ext xmlns:c16="http://schemas.microsoft.com/office/drawing/2014/chart" uri="{C3380CC4-5D6E-409C-BE32-E72D297353CC}">
              <c16:uniqueId val="{00000003-B83E-4C39-AEB5-2446CB8474D0}"/>
            </c:ext>
          </c:extLst>
        </c:ser>
        <c:ser>
          <c:idx val="2"/>
          <c:order val="2"/>
          <c:tx>
            <c:strRef>
              <c:f>'Q62-2'!$G$21</c:f>
              <c:strCache>
                <c:ptCount val="1"/>
                <c:pt idx="0">
                  <c:v>管理職にはなりたくない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3E-4C39-AEB5-2446CB8474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('Q62-2'!$A$21,'Q62-2'!$A$22:$A$25)</c:f>
              <c:strCache>
                <c:ptCount val="5"/>
                <c:pt idx="1">
                  <c:v>女性・全体(n=983)</c:v>
                </c:pt>
                <c:pt idx="2">
                  <c:v>IT企業・IT関連のコンサルティング企業(n=663)</c:v>
                </c:pt>
                <c:pt idx="3">
                  <c:v>派遣会社(n=45)</c:v>
                </c:pt>
                <c:pt idx="4">
                  <c:v>上記以外（ITのユーザー企業）(n=275)</c:v>
                </c:pt>
              </c:strCache>
            </c:strRef>
          </c:cat>
          <c:val>
            <c:numRef>
              <c:f>('Q62-2'!$G$20,'Q62-2'!$G$22:$G$25)</c:f>
              <c:numCache>
                <c:formatCode>0.0</c:formatCode>
                <c:ptCount val="5"/>
                <c:pt idx="0" formatCode="General">
                  <c:v>1</c:v>
                </c:pt>
                <c:pt idx="1">
                  <c:v>58.290946083418</c:v>
                </c:pt>
                <c:pt idx="2">
                  <c:v>56.259426847661999</c:v>
                </c:pt>
                <c:pt idx="3">
                  <c:v>57.777777777777999</c:v>
                </c:pt>
                <c:pt idx="4">
                  <c:v>63.272727272727003</c:v>
                </c:pt>
              </c:numCache>
            </c:numRef>
          </c:val>
          <c:extLst>
            <c:ext xmlns:c16="http://schemas.microsoft.com/office/drawing/2014/chart" uri="{C3380CC4-5D6E-409C-BE32-E72D297353CC}">
              <c16:uniqueId val="{00000005-B83E-4C39-AEB5-2446CB8474D0}"/>
            </c:ext>
          </c:extLst>
        </c:ser>
        <c:ser>
          <c:idx val="3"/>
          <c:order val="3"/>
          <c:tx>
            <c:strRef>
              <c:f>'Q62-2'!$H$21</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3E-4C39-AEB5-2446CB8474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('Q62-2'!$A$21,'Q62-2'!$A$22:$A$25)</c:f>
              <c:strCache>
                <c:ptCount val="5"/>
                <c:pt idx="1">
                  <c:v>女性・全体(n=983)</c:v>
                </c:pt>
                <c:pt idx="2">
                  <c:v>IT企業・IT関連のコンサルティング企業(n=663)</c:v>
                </c:pt>
                <c:pt idx="3">
                  <c:v>派遣会社(n=45)</c:v>
                </c:pt>
                <c:pt idx="4">
                  <c:v>上記以外（ITのユーザー企業）(n=275)</c:v>
                </c:pt>
              </c:strCache>
            </c:strRef>
          </c:cat>
          <c:val>
            <c:numRef>
              <c:f>('Q62-2'!$H$20,'Q62-2'!$H$22:$H$25)</c:f>
              <c:numCache>
                <c:formatCode>0.0</c:formatCode>
                <c:ptCount val="5"/>
                <c:pt idx="0" formatCode="General">
                  <c:v>1</c:v>
                </c:pt>
                <c:pt idx="1">
                  <c:v>13.936927772125999</c:v>
                </c:pt>
                <c:pt idx="2">
                  <c:v>12.36802413273</c:v>
                </c:pt>
                <c:pt idx="3">
                  <c:v>24.444444444443999</c:v>
                </c:pt>
                <c:pt idx="4">
                  <c:v>16</c:v>
                </c:pt>
              </c:numCache>
            </c:numRef>
          </c:val>
          <c:extLst>
            <c:ext xmlns:c16="http://schemas.microsoft.com/office/drawing/2014/chart" uri="{C3380CC4-5D6E-409C-BE32-E72D297353CC}">
              <c16:uniqueId val="{00000007-B83E-4C39-AEB5-2446CB8474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495347"/>
        <c:axId val="614635686"/>
      </c:barChart>
      <c:catAx>
        <c:axId val="1989495347"/>
        <c:scaling>
          <c:orientation val="maxMin"/>
        </c:scaling>
        <c:delete val="1"/>
        <c:axPos val="l"/>
        <c:numFmt formatCode="General" sourceLinked="1"/>
        <c:majorTickMark val="in"/>
        <c:minorTickMark val="none"/>
        <c:tickLblPos val="nextTo"/>
        <c:crossAx val="614635686"/>
        <c:crosses val="autoZero"/>
        <c:auto val="0"/>
        <c:lblAlgn val="ctr"/>
        <c:lblOffset val="100"/>
        <c:tickLblSkip val="1"/>
        <c:noMultiLvlLbl val="0"/>
      </c:catAx>
      <c:valAx>
        <c:axId val="614635686"/>
        <c:scaling>
          <c:orientation val="minMax"/>
          <c:max val="1"/>
          <c:min val="0"/>
        </c:scaling>
        <c:delete val="1"/>
        <c:axPos val="t"/>
        <c:numFmt formatCode="0%" sourceLinked="1"/>
        <c:majorTickMark val="in"/>
        <c:minorTickMark val="none"/>
        <c:tickLblPos val="nextTo"/>
        <c:crossAx val="19894953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A7-4361-AB29-38C4904C4D5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('Q63.1-1'!$A$21,'Q63.1-1'!$A$22:$A$25)</c:f>
              <c:strCache>
                <c:ptCount val="5"/>
                <c:pt idx="1">
                  <c:v>男性・全体(n=1125)</c:v>
                </c:pt>
                <c:pt idx="2">
                  <c:v>IT企業・IT関連のコンサルティング企業(n=665)</c:v>
                </c:pt>
                <c:pt idx="3">
                  <c:v>派遣会社(n=51)</c:v>
                </c:pt>
                <c:pt idx="4">
                  <c:v>上記以外（ITのユーザー企業）(n=409)</c:v>
                </c:pt>
              </c:strCache>
            </c:strRef>
          </c:cat>
          <c:val>
            <c:numRef>
              <c:f>('Q63.1-1'!$E$20,'Q63.1-1'!$E$22:$E$25)</c:f>
              <c:numCache>
                <c:formatCode>0.0</c:formatCode>
                <c:ptCount val="5"/>
                <c:pt idx="0" formatCode="General">
                  <c:v>1</c:v>
                </c:pt>
                <c:pt idx="1">
                  <c:v>78.666666666666998</c:v>
                </c:pt>
                <c:pt idx="2">
                  <c:v>76.842105263158004</c:v>
                </c:pt>
                <c:pt idx="3">
                  <c:v>86.274509803922001</c:v>
                </c:pt>
                <c:pt idx="4">
                  <c:v>80.684596577017004</c:v>
                </c:pt>
              </c:numCache>
            </c:numRef>
          </c:val>
          <c:extLst>
            <c:ext xmlns:c16="http://schemas.microsoft.com/office/drawing/2014/chart" uri="{C3380CC4-5D6E-409C-BE32-E72D297353CC}">
              <c16:uniqueId val="{00000001-9EA7-4361-AB29-38C4904C4D59}"/>
            </c:ext>
          </c:extLst>
        </c:ser>
        <c:ser>
          <c:idx val="1"/>
          <c:order val="1"/>
          <c:tx>
            <c:strRef>
              <c:f>'Q63.1-1'!$F$21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A7-4361-AB29-38C4904C4D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('Q63.1-1'!$A$21,'Q63.1-1'!$A$22:$A$25)</c:f>
              <c:strCache>
                <c:ptCount val="5"/>
                <c:pt idx="1">
                  <c:v>男性・全体(n=1125)</c:v>
                </c:pt>
                <c:pt idx="2">
                  <c:v>IT企業・IT関連のコンサルティング企業(n=665)</c:v>
                </c:pt>
                <c:pt idx="3">
                  <c:v>派遣会社(n=51)</c:v>
                </c:pt>
                <c:pt idx="4">
                  <c:v>上記以外（ITのユーザー企業）(n=409)</c:v>
                </c:pt>
              </c:strCache>
            </c:strRef>
          </c:cat>
          <c:val>
            <c:numRef>
              <c:f>('Q63.1-1'!$F$20,'Q63.1-1'!$F$22:$F$25)</c:f>
              <c:numCache>
                <c:formatCode>0.0</c:formatCode>
                <c:ptCount val="5"/>
                <c:pt idx="0" formatCode="General">
                  <c:v>1</c:v>
                </c:pt>
                <c:pt idx="1">
                  <c:v>21.333333333333002</c:v>
                </c:pt>
                <c:pt idx="2">
                  <c:v>23.157894736842</c:v>
                </c:pt>
                <c:pt idx="3">
                  <c:v>13.725490196078001</c:v>
                </c:pt>
                <c:pt idx="4">
                  <c:v>19.315403422983</c:v>
                </c:pt>
              </c:numCache>
            </c:numRef>
          </c:val>
          <c:extLst>
            <c:ext xmlns:c16="http://schemas.microsoft.com/office/drawing/2014/chart" uri="{C3380CC4-5D6E-409C-BE32-E72D297353CC}">
              <c16:uniqueId val="{00000003-9EA7-4361-AB29-38C4904C4D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62640"/>
        <c:axId val="670517043"/>
      </c:barChart>
      <c:catAx>
        <c:axId val="159562640"/>
        <c:scaling>
          <c:orientation val="maxMin"/>
        </c:scaling>
        <c:delete val="1"/>
        <c:axPos val="l"/>
        <c:numFmt formatCode="General" sourceLinked="1"/>
        <c:majorTickMark val="in"/>
        <c:minorTickMark val="none"/>
        <c:tickLblPos val="nextTo"/>
        <c:crossAx val="670517043"/>
        <c:crosses val="autoZero"/>
        <c:auto val="0"/>
        <c:lblAlgn val="ctr"/>
        <c:lblOffset val="100"/>
        <c:tickLblSkip val="1"/>
        <c:noMultiLvlLbl val="0"/>
      </c:catAx>
      <c:valAx>
        <c:axId val="670517043"/>
        <c:scaling>
          <c:orientation val="minMax"/>
          <c:max val="1"/>
          <c:min val="0"/>
        </c:scaling>
        <c:delete val="1"/>
        <c:axPos val="t"/>
        <c:numFmt formatCode="0%" sourceLinked="1"/>
        <c:majorTickMark val="in"/>
        <c:minorTickMark val="none"/>
        <c:tickLblPos val="nextTo"/>
        <c:crossAx val="1595626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'SC1-2（女性、以下同様）'!$E$21</c:f>
              <c:strCache>
                <c:ptCount val="1"/>
                <c:pt idx="0">
                  <c:v>6歳未満（未就学）の子どもがいる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6F-4D01-825F-7EF21DDC407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('SC1-2（女性、以下同様）'!$A$21,'SC1-2（女性、以下同様）'!$A$22:$A$25)</c:f>
              <c:strCache>
                <c:ptCount val="5"/>
                <c:pt idx="1">
                  <c:v>女性・全体(n=983)</c:v>
                </c:pt>
                <c:pt idx="2">
                  <c:v>IT企業・IT関連のコンサルティング企業(n=663)</c:v>
                </c:pt>
                <c:pt idx="3">
                  <c:v>派遣会社(n=45)</c:v>
                </c:pt>
                <c:pt idx="4">
                  <c:v>上記以外（ITのユーザー企業）(n=275)</c:v>
                </c:pt>
              </c:strCache>
            </c:strRef>
          </c:cat>
          <c:val>
            <c:numRef>
              <c:f>('SC1-2（女性、以下同様）'!$E$20,'SC1-2（女性、以下同様）'!$E$22:$E$25)</c:f>
              <c:numCache>
                <c:formatCode>0.0</c:formatCode>
                <c:ptCount val="5"/>
                <c:pt idx="0" formatCode="General">
                  <c:v>1</c:v>
                </c:pt>
                <c:pt idx="1">
                  <c:v>11.291963377416</c:v>
                </c:pt>
                <c:pt idx="2">
                  <c:v>11.31221719457</c:v>
                </c:pt>
                <c:pt idx="3">
                  <c:v>8.8888888888888999</c:v>
                </c:pt>
                <c:pt idx="4">
                  <c:v>11.636363636364001</c:v>
                </c:pt>
              </c:numCache>
            </c:numRef>
          </c:val>
          <c:extLst>
            <c:ext xmlns:c16="http://schemas.microsoft.com/office/drawing/2014/chart" uri="{C3380CC4-5D6E-409C-BE32-E72D297353CC}">
              <c16:uniqueId val="{00000001-226F-4D01-825F-7EF21DDC4070}"/>
            </c:ext>
          </c:extLst>
        </c:ser>
        <c:ser>
          <c:idx val="1"/>
          <c:order val="1"/>
          <c:tx>
            <c:strRef>
              <c:f>'SC1-2（女性、以下同様）'!$F$21</c:f>
              <c:strCache>
                <c:ptCount val="1"/>
                <c:pt idx="0">
                  <c:v>小学生の子どもがいる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6F-4D01-825F-7EF21DDC4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('SC1-2（女性、以下同様）'!$A$21,'SC1-2（女性、以下同様）'!$A$22:$A$25)</c:f>
              <c:strCache>
                <c:ptCount val="5"/>
                <c:pt idx="1">
                  <c:v>女性・全体(n=983)</c:v>
                </c:pt>
                <c:pt idx="2">
                  <c:v>IT企業・IT関連のコンサルティング企業(n=663)</c:v>
                </c:pt>
                <c:pt idx="3">
                  <c:v>派遣会社(n=45)</c:v>
                </c:pt>
                <c:pt idx="4">
                  <c:v>上記以外（ITのユーザー企業）(n=275)</c:v>
                </c:pt>
              </c:strCache>
            </c:strRef>
          </c:cat>
          <c:val>
            <c:numRef>
              <c:f>('SC1-2（女性、以下同様）'!$F$20,'SC1-2（女性、以下同様）'!$F$22:$F$25)</c:f>
              <c:numCache>
                <c:formatCode>0.0</c:formatCode>
                <c:ptCount val="5"/>
                <c:pt idx="0" formatCode="General">
                  <c:v>1</c:v>
                </c:pt>
                <c:pt idx="1">
                  <c:v>5.1881993896236001</c:v>
                </c:pt>
                <c:pt idx="2">
                  <c:v>5.2790346907994001</c:v>
                </c:pt>
                <c:pt idx="3">
                  <c:v>0</c:v>
                </c:pt>
                <c:pt idx="4">
                  <c:v>5.8181818181817997</c:v>
                </c:pt>
              </c:numCache>
            </c:numRef>
          </c:val>
          <c:extLst>
            <c:ext xmlns:c16="http://schemas.microsoft.com/office/drawing/2014/chart" uri="{C3380CC4-5D6E-409C-BE32-E72D297353CC}">
              <c16:uniqueId val="{00000003-226F-4D01-825F-7EF21DDC4070}"/>
            </c:ext>
          </c:extLst>
        </c:ser>
        <c:ser>
          <c:idx val="2"/>
          <c:order val="2"/>
          <c:tx>
            <c:strRef>
              <c:f>'SC1-2（女性、以下同様）'!$G$21</c:f>
              <c:strCache>
                <c:ptCount val="1"/>
                <c:pt idx="0">
                  <c:v>中学生以上の子どもがいる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6F-4D01-825F-7EF21DDC4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('SC1-2（女性、以下同様）'!$A$21,'SC1-2（女性、以下同様）'!$A$22:$A$25)</c:f>
              <c:strCache>
                <c:ptCount val="5"/>
                <c:pt idx="1">
                  <c:v>女性・全体(n=983)</c:v>
                </c:pt>
                <c:pt idx="2">
                  <c:v>IT企業・IT関連のコンサルティング企業(n=663)</c:v>
                </c:pt>
                <c:pt idx="3">
                  <c:v>派遣会社(n=45)</c:v>
                </c:pt>
                <c:pt idx="4">
                  <c:v>上記以外（ITのユーザー企業）(n=275)</c:v>
                </c:pt>
              </c:strCache>
            </c:strRef>
          </c:cat>
          <c:val>
            <c:numRef>
              <c:f>('SC1-2（女性、以下同様）'!$G$20,'SC1-2（女性、以下同様）'!$G$22:$G$25)</c:f>
              <c:numCache>
                <c:formatCode>0.0</c:formatCode>
                <c:ptCount val="5"/>
                <c:pt idx="0" formatCode="General">
                  <c:v>1</c:v>
                </c:pt>
                <c:pt idx="1">
                  <c:v>5.2899287894200997</c:v>
                </c:pt>
                <c:pt idx="2">
                  <c:v>4.9773755656108998</c:v>
                </c:pt>
                <c:pt idx="3">
                  <c:v>2.2222222222222001</c:v>
                </c:pt>
                <c:pt idx="4">
                  <c:v>6.5454545454544997</c:v>
                </c:pt>
              </c:numCache>
            </c:numRef>
          </c:val>
          <c:extLst>
            <c:ext xmlns:c16="http://schemas.microsoft.com/office/drawing/2014/chart" uri="{C3380CC4-5D6E-409C-BE32-E72D297353CC}">
              <c16:uniqueId val="{00000005-226F-4D01-825F-7EF21DDC4070}"/>
            </c:ext>
          </c:extLst>
        </c:ser>
        <c:ser>
          <c:idx val="3"/>
          <c:order val="3"/>
          <c:tx>
            <c:strRef>
              <c:f>'SC1-2（女性、以下同様）'!$H$21</c:f>
              <c:strCache>
                <c:ptCount val="1"/>
                <c:pt idx="0">
                  <c:v>子どもはいるが、
現在は同居していない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6F-4D01-825F-7EF21DDC4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('SC1-2（女性、以下同様）'!$A$21,'SC1-2（女性、以下同様）'!$A$22:$A$25)</c:f>
              <c:strCache>
                <c:ptCount val="5"/>
                <c:pt idx="1">
                  <c:v>女性・全体(n=983)</c:v>
                </c:pt>
                <c:pt idx="2">
                  <c:v>IT企業・IT関連のコンサルティング企業(n=663)</c:v>
                </c:pt>
                <c:pt idx="3">
                  <c:v>派遣会社(n=45)</c:v>
                </c:pt>
                <c:pt idx="4">
                  <c:v>上記以外（ITのユーザー企業）(n=275)</c:v>
                </c:pt>
              </c:strCache>
            </c:strRef>
          </c:cat>
          <c:val>
            <c:numRef>
              <c:f>('SC1-2（女性、以下同様）'!$H$20,'SC1-2（女性、以下同様）'!$H$22:$H$25)</c:f>
              <c:numCache>
                <c:formatCode>0.0</c:formatCode>
                <c:ptCount val="5"/>
                <c:pt idx="0" formatCode="General">
                  <c:v>1</c:v>
                </c:pt>
                <c:pt idx="1">
                  <c:v>1.2207527975585</c:v>
                </c:pt>
                <c:pt idx="2">
                  <c:v>0.90497737556560998</c:v>
                </c:pt>
                <c:pt idx="3">
                  <c:v>4.4444444444444002</c:v>
                </c:pt>
                <c:pt idx="4">
                  <c:v>1.4545454545455001</c:v>
                </c:pt>
              </c:numCache>
            </c:numRef>
          </c:val>
          <c:extLst>
            <c:ext xmlns:c16="http://schemas.microsoft.com/office/drawing/2014/chart" uri="{C3380CC4-5D6E-409C-BE32-E72D297353CC}">
              <c16:uniqueId val="{00000007-226F-4D01-825F-7EF21DDC4070}"/>
            </c:ext>
          </c:extLst>
        </c:ser>
        <c:ser>
          <c:idx val="4"/>
          <c:order val="4"/>
          <c:tx>
            <c:strRef>
              <c:f>'SC1-2（女性、以下同様）'!$I$21</c:f>
              <c:strCache>
                <c:ptCount val="1"/>
                <c:pt idx="0">
                  <c:v>子どもはいない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26F-4D01-825F-7EF21DDC4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('SC1-2（女性、以下同様）'!$A$21,'SC1-2（女性、以下同様）'!$A$22:$A$25)</c:f>
              <c:strCache>
                <c:ptCount val="5"/>
                <c:pt idx="1">
                  <c:v>女性・全体(n=983)</c:v>
                </c:pt>
                <c:pt idx="2">
                  <c:v>IT企業・IT関連のコンサルティング企業(n=663)</c:v>
                </c:pt>
                <c:pt idx="3">
                  <c:v>派遣会社(n=45)</c:v>
                </c:pt>
                <c:pt idx="4">
                  <c:v>上記以外（ITのユーザー企業）(n=275)</c:v>
                </c:pt>
              </c:strCache>
            </c:strRef>
          </c:cat>
          <c:val>
            <c:numRef>
              <c:f>('SC1-2（女性、以下同様）'!$I$20,'SC1-2（女性、以下同様）'!$I$22:$I$25)</c:f>
              <c:numCache>
                <c:formatCode>0.0</c:formatCode>
                <c:ptCount val="5"/>
                <c:pt idx="0" formatCode="General">
                  <c:v>1</c:v>
                </c:pt>
                <c:pt idx="1">
                  <c:v>77.009155645982005</c:v>
                </c:pt>
                <c:pt idx="2">
                  <c:v>77.526395173454006</c:v>
                </c:pt>
                <c:pt idx="3">
                  <c:v>84.444444444444002</c:v>
                </c:pt>
                <c:pt idx="4">
                  <c:v>74.545454545455001</c:v>
                </c:pt>
              </c:numCache>
            </c:numRef>
          </c:val>
          <c:extLst>
            <c:ext xmlns:c16="http://schemas.microsoft.com/office/drawing/2014/chart" uri="{C3380CC4-5D6E-409C-BE32-E72D297353CC}">
              <c16:uniqueId val="{00000009-226F-4D01-825F-7EF21DDC40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3956626"/>
        <c:axId val="483525032"/>
      </c:barChart>
      <c:catAx>
        <c:axId val="1433956626"/>
        <c:scaling>
          <c:orientation val="maxMin"/>
        </c:scaling>
        <c:delete val="1"/>
        <c:axPos val="l"/>
        <c:numFmt formatCode="General" sourceLinked="1"/>
        <c:majorTickMark val="in"/>
        <c:minorTickMark val="none"/>
        <c:tickLblPos val="nextTo"/>
        <c:crossAx val="483525032"/>
        <c:crosses val="autoZero"/>
        <c:auto val="0"/>
        <c:lblAlgn val="ctr"/>
        <c:lblOffset val="100"/>
        <c:tickLblSkip val="1"/>
        <c:noMultiLvlLbl val="0"/>
      </c:catAx>
      <c:valAx>
        <c:axId val="483525032"/>
        <c:scaling>
          <c:orientation val="minMax"/>
          <c:max val="1"/>
          <c:min val="0"/>
        </c:scaling>
        <c:delete val="1"/>
        <c:axPos val="t"/>
        <c:numFmt formatCode="0%" sourceLinked="1"/>
        <c:majorTickMark val="in"/>
        <c:minorTickMark val="none"/>
        <c:tickLblPos val="nextTo"/>
        <c:crossAx val="1433956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'Q4-2'!$E$21</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64-47EB-8421-88F4018572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('Q4-2'!$A$21,'Q4-2'!$A$22:$A$25)</c:f>
              <c:strCache>
                <c:ptCount val="5"/>
                <c:pt idx="1">
                  <c:v>女性・全体(n=983)</c:v>
                </c:pt>
                <c:pt idx="2">
                  <c:v>IT企業・IT関連のコンサルティング企業(n=663)</c:v>
                </c:pt>
                <c:pt idx="3">
                  <c:v>派遣会社(n=45)</c:v>
                </c:pt>
                <c:pt idx="4">
                  <c:v>上記以外（ITのユーザー企業）(n=275)</c:v>
                </c:pt>
              </c:strCache>
            </c:strRef>
          </c:cat>
          <c:val>
            <c:numRef>
              <c:f>('Q4-2'!$E$20,'Q4-2'!$E$22:$E$25)</c:f>
              <c:numCache>
                <c:formatCode>0.0</c:formatCode>
                <c:ptCount val="5"/>
                <c:pt idx="0" formatCode="General">
                  <c:v>1</c:v>
                </c:pt>
                <c:pt idx="1">
                  <c:v>20.345879959308</c:v>
                </c:pt>
                <c:pt idx="2">
                  <c:v>20.211161387632</c:v>
                </c:pt>
                <c:pt idx="3">
                  <c:v>24.444444444443999</c:v>
                </c:pt>
                <c:pt idx="4">
                  <c:v>20</c:v>
                </c:pt>
              </c:numCache>
            </c:numRef>
          </c:val>
          <c:extLst>
            <c:ext xmlns:c16="http://schemas.microsoft.com/office/drawing/2014/chart" uri="{C3380CC4-5D6E-409C-BE32-E72D297353CC}">
              <c16:uniqueId val="{00000001-4A64-47EB-8421-88F40185720C}"/>
            </c:ext>
          </c:extLst>
        </c:ser>
        <c:ser>
          <c:idx val="1"/>
          <c:order val="1"/>
          <c:tx>
            <c:strRef>
              <c:f>'Q4-2'!$F$21</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64-47EB-8421-88F4018572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('Q4-2'!$A$21,'Q4-2'!$A$22:$A$25)</c:f>
              <c:strCache>
                <c:ptCount val="5"/>
                <c:pt idx="1">
                  <c:v>女性・全体(n=983)</c:v>
                </c:pt>
                <c:pt idx="2">
                  <c:v>IT企業・IT関連のコンサルティング企業(n=663)</c:v>
                </c:pt>
                <c:pt idx="3">
                  <c:v>派遣会社(n=45)</c:v>
                </c:pt>
                <c:pt idx="4">
                  <c:v>上記以外（ITのユーザー企業）(n=275)</c:v>
                </c:pt>
              </c:strCache>
            </c:strRef>
          </c:cat>
          <c:val>
            <c:numRef>
              <c:f>('Q4-2'!$F$20,'Q4-2'!$F$22:$F$25)</c:f>
              <c:numCache>
                <c:formatCode>0.0</c:formatCode>
                <c:ptCount val="5"/>
                <c:pt idx="0" formatCode="General">
                  <c:v>1</c:v>
                </c:pt>
                <c:pt idx="1">
                  <c:v>23.499491353001002</c:v>
                </c:pt>
                <c:pt idx="2">
                  <c:v>24.585218702866001</c:v>
                </c:pt>
                <c:pt idx="3">
                  <c:v>17.777777777777999</c:v>
                </c:pt>
                <c:pt idx="4">
                  <c:v>21.818181818182001</c:v>
                </c:pt>
              </c:numCache>
            </c:numRef>
          </c:val>
          <c:extLst>
            <c:ext xmlns:c16="http://schemas.microsoft.com/office/drawing/2014/chart" uri="{C3380CC4-5D6E-409C-BE32-E72D297353CC}">
              <c16:uniqueId val="{00000003-4A64-47EB-8421-88F40185720C}"/>
            </c:ext>
          </c:extLst>
        </c:ser>
        <c:ser>
          <c:idx val="2"/>
          <c:order val="2"/>
          <c:tx>
            <c:strRef>
              <c:f>'Q4-2'!$G$21</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64-47EB-8421-88F4018572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('Q4-2'!$A$21,'Q4-2'!$A$22:$A$25)</c:f>
              <c:strCache>
                <c:ptCount val="5"/>
                <c:pt idx="1">
                  <c:v>女性・全体(n=983)</c:v>
                </c:pt>
                <c:pt idx="2">
                  <c:v>IT企業・IT関連のコンサルティング企業(n=663)</c:v>
                </c:pt>
                <c:pt idx="3">
                  <c:v>派遣会社(n=45)</c:v>
                </c:pt>
                <c:pt idx="4">
                  <c:v>上記以外（ITのユーザー企業）(n=275)</c:v>
                </c:pt>
              </c:strCache>
            </c:strRef>
          </c:cat>
          <c:val>
            <c:numRef>
              <c:f>('Q4-2'!$G$20,'Q4-2'!$G$22:$G$25)</c:f>
              <c:numCache>
                <c:formatCode>0.0</c:formatCode>
                <c:ptCount val="5"/>
                <c:pt idx="0" formatCode="General">
                  <c:v>1</c:v>
                </c:pt>
                <c:pt idx="1">
                  <c:v>21.566632756867001</c:v>
                </c:pt>
                <c:pt idx="2">
                  <c:v>18.250377073906002</c:v>
                </c:pt>
                <c:pt idx="3">
                  <c:v>33.333333333333002</c:v>
                </c:pt>
                <c:pt idx="4">
                  <c:v>27.636363636363999</c:v>
                </c:pt>
              </c:numCache>
            </c:numRef>
          </c:val>
          <c:extLst>
            <c:ext xmlns:c16="http://schemas.microsoft.com/office/drawing/2014/chart" uri="{C3380CC4-5D6E-409C-BE32-E72D297353CC}">
              <c16:uniqueId val="{00000005-4A64-47EB-8421-88F40185720C}"/>
            </c:ext>
          </c:extLst>
        </c:ser>
        <c:ser>
          <c:idx val="3"/>
          <c:order val="3"/>
          <c:tx>
            <c:strRef>
              <c:f>'Q4-2'!$H$21</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A64-47EB-8421-88F4018572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('Q4-2'!$A$21,'Q4-2'!$A$22:$A$25)</c:f>
              <c:strCache>
                <c:ptCount val="5"/>
                <c:pt idx="1">
                  <c:v>女性・全体(n=983)</c:v>
                </c:pt>
                <c:pt idx="2">
                  <c:v>IT企業・IT関連のコンサルティング企業(n=663)</c:v>
                </c:pt>
                <c:pt idx="3">
                  <c:v>派遣会社(n=45)</c:v>
                </c:pt>
                <c:pt idx="4">
                  <c:v>上記以外（ITのユーザー企業）(n=275)</c:v>
                </c:pt>
              </c:strCache>
            </c:strRef>
          </c:cat>
          <c:val>
            <c:numRef>
              <c:f>('Q4-2'!$H$20,'Q4-2'!$H$22:$H$25)</c:f>
              <c:numCache>
                <c:formatCode>0.0</c:formatCode>
                <c:ptCount val="5"/>
                <c:pt idx="0" formatCode="General">
                  <c:v>1</c:v>
                </c:pt>
                <c:pt idx="1">
                  <c:v>30.925737538149001</c:v>
                </c:pt>
                <c:pt idx="2">
                  <c:v>33.936651583710002</c:v>
                </c:pt>
                <c:pt idx="3">
                  <c:v>20</c:v>
                </c:pt>
                <c:pt idx="4">
                  <c:v>25.454545454544999</c:v>
                </c:pt>
              </c:numCache>
            </c:numRef>
          </c:val>
          <c:extLst>
            <c:ext xmlns:c16="http://schemas.microsoft.com/office/drawing/2014/chart" uri="{C3380CC4-5D6E-409C-BE32-E72D297353CC}">
              <c16:uniqueId val="{00000007-4A64-47EB-8421-88F40185720C}"/>
            </c:ext>
          </c:extLst>
        </c:ser>
        <c:ser>
          <c:idx val="4"/>
          <c:order val="4"/>
          <c:tx>
            <c:strRef>
              <c:f>'Q4-2'!$I$21</c:f>
              <c:strCache>
                <c:ptCount val="1"/>
                <c:pt idx="0">
                  <c:v>その他　具体的に書いてください：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A64-47EB-8421-88F4018572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('Q4-2'!$A$21,'Q4-2'!$A$22:$A$25)</c:f>
              <c:strCache>
                <c:ptCount val="5"/>
                <c:pt idx="1">
                  <c:v>女性・全体(n=983)</c:v>
                </c:pt>
                <c:pt idx="2">
                  <c:v>IT企業・IT関連のコンサルティング企業(n=663)</c:v>
                </c:pt>
                <c:pt idx="3">
                  <c:v>派遣会社(n=45)</c:v>
                </c:pt>
                <c:pt idx="4">
                  <c:v>上記以外（ITのユーザー企業）(n=275)</c:v>
                </c:pt>
              </c:strCache>
            </c:strRef>
          </c:cat>
          <c:val>
            <c:numRef>
              <c:f>('Q4-2'!$I$20,'Q4-2'!$I$22:$I$25)</c:f>
              <c:numCache>
                <c:formatCode>0.0</c:formatCode>
                <c:ptCount val="5"/>
                <c:pt idx="0" formatCode="General">
                  <c:v>1</c:v>
                </c:pt>
                <c:pt idx="1">
                  <c:v>3.6622583926755001</c:v>
                </c:pt>
                <c:pt idx="2">
                  <c:v>3.0165912518854001</c:v>
                </c:pt>
                <c:pt idx="3">
                  <c:v>4.4444444444444002</c:v>
                </c:pt>
                <c:pt idx="4">
                  <c:v>5.0909090909090997</c:v>
                </c:pt>
              </c:numCache>
            </c:numRef>
          </c:val>
          <c:extLst>
            <c:ext xmlns:c16="http://schemas.microsoft.com/office/drawing/2014/chart" uri="{C3380CC4-5D6E-409C-BE32-E72D297353CC}">
              <c16:uniqueId val="{00000009-4A64-47EB-8421-88F4018572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3671855"/>
        <c:axId val="1648458262"/>
      </c:barChart>
      <c:catAx>
        <c:axId val="453671855"/>
        <c:scaling>
          <c:orientation val="maxMin"/>
        </c:scaling>
        <c:delete val="1"/>
        <c:axPos val="l"/>
        <c:numFmt formatCode="General" sourceLinked="1"/>
        <c:majorTickMark val="in"/>
        <c:minorTickMark val="none"/>
        <c:tickLblPos val="nextTo"/>
        <c:crossAx val="1648458262"/>
        <c:crosses val="autoZero"/>
        <c:auto val="0"/>
        <c:lblAlgn val="ctr"/>
        <c:lblOffset val="100"/>
        <c:tickLblSkip val="1"/>
        <c:noMultiLvlLbl val="0"/>
      </c:catAx>
      <c:valAx>
        <c:axId val="1648458262"/>
        <c:scaling>
          <c:orientation val="minMax"/>
          <c:max val="1"/>
          <c:min val="0"/>
        </c:scaling>
        <c:delete val="1"/>
        <c:axPos val="t"/>
        <c:numFmt formatCode="0%" sourceLinked="1"/>
        <c:majorTickMark val="in"/>
        <c:minorTickMark val="none"/>
        <c:tickLblPos val="nextTo"/>
        <c:crossAx val="4536718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42C-481D-B12C-75E25646352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('Q63.1-2'!$A$21,'Q63.1-2'!$A$22:$A$25)</c:f>
              <c:strCache>
                <c:ptCount val="5"/>
                <c:pt idx="1">
                  <c:v>女性・全体(n=573)</c:v>
                </c:pt>
                <c:pt idx="2">
                  <c:v>IT企業・IT関連のコンサルティング企業(n=373)</c:v>
                </c:pt>
                <c:pt idx="3">
                  <c:v>派遣会社(n=26)</c:v>
                </c:pt>
                <c:pt idx="4">
                  <c:v>上記以外（ITのユーザー企業）(n=174)</c:v>
                </c:pt>
              </c:strCache>
            </c:strRef>
          </c:cat>
          <c:val>
            <c:numRef>
              <c:f>('Q63.1-2'!$E$20,'Q63.1-2'!$E$22:$E$25)</c:f>
              <c:numCache>
                <c:formatCode>0.0</c:formatCode>
                <c:ptCount val="5"/>
                <c:pt idx="0" formatCode="General">
                  <c:v>1</c:v>
                </c:pt>
                <c:pt idx="1">
                  <c:v>87.085514834205995</c:v>
                </c:pt>
                <c:pt idx="2">
                  <c:v>89.812332439678002</c:v>
                </c:pt>
                <c:pt idx="3">
                  <c:v>84.615384615384997</c:v>
                </c:pt>
                <c:pt idx="4">
                  <c:v>81.609195402298994</c:v>
                </c:pt>
              </c:numCache>
            </c:numRef>
          </c:val>
          <c:extLst>
            <c:ext xmlns:c16="http://schemas.microsoft.com/office/drawing/2014/chart" uri="{C3380CC4-5D6E-409C-BE32-E72D297353CC}">
              <c16:uniqueId val="{00000001-042C-481D-B12C-75E256463521}"/>
            </c:ext>
          </c:extLst>
        </c:ser>
        <c:ser>
          <c:idx val="1"/>
          <c:order val="1"/>
          <c:tx>
            <c:strRef>
              <c:f>'Q63.1-2'!$F$21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42C-481D-B12C-75E2564635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('Q63.1-2'!$A$21,'Q63.1-2'!$A$22:$A$25)</c:f>
              <c:strCache>
                <c:ptCount val="5"/>
                <c:pt idx="1">
                  <c:v>女性・全体(n=573)</c:v>
                </c:pt>
                <c:pt idx="2">
                  <c:v>IT企業・IT関連のコンサルティング企業(n=373)</c:v>
                </c:pt>
                <c:pt idx="3">
                  <c:v>派遣会社(n=26)</c:v>
                </c:pt>
                <c:pt idx="4">
                  <c:v>上記以外（ITのユーザー企業）(n=174)</c:v>
                </c:pt>
              </c:strCache>
            </c:strRef>
          </c:cat>
          <c:val>
            <c:numRef>
              <c:f>('Q63.1-2'!$F$20,'Q63.1-2'!$F$22:$F$25)</c:f>
              <c:numCache>
                <c:formatCode>0.0</c:formatCode>
                <c:ptCount val="5"/>
                <c:pt idx="0" formatCode="General">
                  <c:v>1</c:v>
                </c:pt>
                <c:pt idx="1">
                  <c:v>12.914485165794</c:v>
                </c:pt>
                <c:pt idx="2">
                  <c:v>10.187667560322</c:v>
                </c:pt>
                <c:pt idx="3">
                  <c:v>15.384615384615</c:v>
                </c:pt>
                <c:pt idx="4">
                  <c:v>18.390804597700999</c:v>
                </c:pt>
              </c:numCache>
            </c:numRef>
          </c:val>
          <c:extLst>
            <c:ext xmlns:c16="http://schemas.microsoft.com/office/drawing/2014/chart" uri="{C3380CC4-5D6E-409C-BE32-E72D297353CC}">
              <c16:uniqueId val="{00000003-042C-481D-B12C-75E2564635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79278380"/>
        <c:axId val="1270383967"/>
      </c:barChart>
      <c:catAx>
        <c:axId val="2079278380"/>
        <c:scaling>
          <c:orientation val="maxMin"/>
        </c:scaling>
        <c:delete val="1"/>
        <c:axPos val="l"/>
        <c:numFmt formatCode="General" sourceLinked="1"/>
        <c:majorTickMark val="in"/>
        <c:minorTickMark val="none"/>
        <c:tickLblPos val="nextTo"/>
        <c:crossAx val="1270383967"/>
        <c:crosses val="autoZero"/>
        <c:auto val="0"/>
        <c:lblAlgn val="ctr"/>
        <c:lblOffset val="100"/>
        <c:tickLblSkip val="1"/>
        <c:noMultiLvlLbl val="0"/>
      </c:catAx>
      <c:valAx>
        <c:axId val="1270383967"/>
        <c:scaling>
          <c:orientation val="minMax"/>
          <c:max val="1"/>
          <c:min val="0"/>
        </c:scaling>
        <c:delete val="1"/>
        <c:axPos val="t"/>
        <c:numFmt formatCode="0%" sourceLinked="1"/>
        <c:majorTickMark val="in"/>
        <c:minorTickMark val="none"/>
        <c:tickLblPos val="nextTo"/>
        <c:crossAx val="20792783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'Q63.2-1'!$E$21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FD7-46C1-A74B-72DC51D3719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('Q63.2-1'!$A$21,'Q63.2-1'!$A$22:$A$25)</c:f>
              <c:strCache>
                <c:ptCount val="5"/>
                <c:pt idx="1">
                  <c:v>男性・全体(n=1125)</c:v>
                </c:pt>
                <c:pt idx="2">
                  <c:v>IT企業・IT関連のコンサルティング企業(n=665)</c:v>
                </c:pt>
                <c:pt idx="3">
                  <c:v>派遣会社(n=51)</c:v>
                </c:pt>
                <c:pt idx="4">
                  <c:v>上記以外（ITのユーザー企業）(n=409)</c:v>
                </c:pt>
              </c:strCache>
            </c:strRef>
          </c:cat>
          <c:val>
            <c:numRef>
              <c:f>('Q63.2-1'!$E$20,'Q63.2-1'!$E$22:$E$25)</c:f>
              <c:numCache>
                <c:formatCode>0.0</c:formatCode>
                <c:ptCount val="5"/>
                <c:pt idx="0" formatCode="General">
                  <c:v>1</c:v>
                </c:pt>
                <c:pt idx="1">
                  <c:v>86.755555555556001</c:v>
                </c:pt>
                <c:pt idx="2">
                  <c:v>85.263157894737006</c:v>
                </c:pt>
                <c:pt idx="3">
                  <c:v>86.274509803922001</c:v>
                </c:pt>
                <c:pt idx="4">
                  <c:v>89.242053789731003</c:v>
                </c:pt>
              </c:numCache>
            </c:numRef>
          </c:val>
          <c:extLst>
            <c:ext xmlns:c16="http://schemas.microsoft.com/office/drawing/2014/chart" uri="{C3380CC4-5D6E-409C-BE32-E72D297353CC}">
              <c16:uniqueId val="{00000001-DFD7-46C1-A74B-72DC51D3719C}"/>
            </c:ext>
          </c:extLst>
        </c:ser>
        <c:ser>
          <c:idx val="1"/>
          <c:order val="1"/>
          <c:tx>
            <c:strRef>
              <c:f>'Q63.2-1'!$F$21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FD7-46C1-A74B-72DC51D371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('Q63.2-1'!$A$21,'Q63.2-1'!$A$22:$A$25)</c:f>
              <c:strCache>
                <c:ptCount val="5"/>
                <c:pt idx="1">
                  <c:v>男性・全体(n=1125)</c:v>
                </c:pt>
                <c:pt idx="2">
                  <c:v>IT企業・IT関連のコンサルティング企業(n=665)</c:v>
                </c:pt>
                <c:pt idx="3">
                  <c:v>派遣会社(n=51)</c:v>
                </c:pt>
                <c:pt idx="4">
                  <c:v>上記以外（ITのユーザー企業）(n=409)</c:v>
                </c:pt>
              </c:strCache>
            </c:strRef>
          </c:cat>
          <c:val>
            <c:numRef>
              <c:f>('Q63.2-1'!$F$20,'Q63.2-1'!$F$22:$F$25)</c:f>
              <c:numCache>
                <c:formatCode>0.0</c:formatCode>
                <c:ptCount val="5"/>
                <c:pt idx="0" formatCode="General">
                  <c:v>1</c:v>
                </c:pt>
                <c:pt idx="1">
                  <c:v>13.244444444443999</c:v>
                </c:pt>
                <c:pt idx="2">
                  <c:v>14.736842105262999</c:v>
                </c:pt>
                <c:pt idx="3">
                  <c:v>13.725490196078001</c:v>
                </c:pt>
                <c:pt idx="4">
                  <c:v>10.757946210269001</c:v>
                </c:pt>
              </c:numCache>
            </c:numRef>
          </c:val>
          <c:extLst>
            <c:ext xmlns:c16="http://schemas.microsoft.com/office/drawing/2014/chart" uri="{C3380CC4-5D6E-409C-BE32-E72D297353CC}">
              <c16:uniqueId val="{00000003-DFD7-46C1-A74B-72DC51D371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6061571"/>
        <c:axId val="1244263056"/>
      </c:barChart>
      <c:catAx>
        <c:axId val="1476061571"/>
        <c:scaling>
          <c:orientation val="maxMin"/>
        </c:scaling>
        <c:delete val="1"/>
        <c:axPos val="l"/>
        <c:numFmt formatCode="General" sourceLinked="1"/>
        <c:majorTickMark val="in"/>
        <c:minorTickMark val="none"/>
        <c:tickLblPos val="nextTo"/>
        <c:crossAx val="1244263056"/>
        <c:crosses val="autoZero"/>
        <c:auto val="0"/>
        <c:lblAlgn val="ctr"/>
        <c:lblOffset val="100"/>
        <c:tickLblSkip val="1"/>
        <c:noMultiLvlLbl val="0"/>
      </c:catAx>
      <c:valAx>
        <c:axId val="1244263056"/>
        <c:scaling>
          <c:orientation val="minMax"/>
          <c:max val="1"/>
          <c:min val="0"/>
        </c:scaling>
        <c:delete val="1"/>
        <c:axPos val="t"/>
        <c:numFmt formatCode="0%" sourceLinked="1"/>
        <c:majorTickMark val="in"/>
        <c:minorTickMark val="none"/>
        <c:tickLblPos val="nextTo"/>
        <c:crossAx val="14760615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'Q63.2-2'!$E$21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49-4303-8EEF-D2C989FAAF8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('Q63.2-2'!$A$21,'Q63.2-2'!$A$22:$A$25)</c:f>
              <c:strCache>
                <c:ptCount val="5"/>
                <c:pt idx="1">
                  <c:v>女性・全体(n=573)</c:v>
                </c:pt>
                <c:pt idx="2">
                  <c:v>IT企業・IT関連のコンサルティング企業(n=373)</c:v>
                </c:pt>
                <c:pt idx="3">
                  <c:v>派遣会社(n=26)</c:v>
                </c:pt>
                <c:pt idx="4">
                  <c:v>上記以外（ITのユーザー企業）(n=174)</c:v>
                </c:pt>
              </c:strCache>
            </c:strRef>
          </c:cat>
          <c:val>
            <c:numRef>
              <c:f>('Q63.2-2'!$E$20,'Q63.2-2'!$E$22:$E$25)</c:f>
              <c:numCache>
                <c:formatCode>0.0</c:formatCode>
                <c:ptCount val="5"/>
                <c:pt idx="0" formatCode="General">
                  <c:v>1</c:v>
                </c:pt>
                <c:pt idx="1">
                  <c:v>93.193717277486996</c:v>
                </c:pt>
                <c:pt idx="2">
                  <c:v>93.297587131366996</c:v>
                </c:pt>
                <c:pt idx="3">
                  <c:v>96.153846153846004</c:v>
                </c:pt>
                <c:pt idx="4">
                  <c:v>92.528735632183995</c:v>
                </c:pt>
              </c:numCache>
            </c:numRef>
          </c:val>
          <c:extLst>
            <c:ext xmlns:c16="http://schemas.microsoft.com/office/drawing/2014/chart" uri="{C3380CC4-5D6E-409C-BE32-E72D297353CC}">
              <c16:uniqueId val="{00000001-5F49-4303-8EEF-D2C989FAAF86}"/>
            </c:ext>
          </c:extLst>
        </c:ser>
        <c:ser>
          <c:idx val="1"/>
          <c:order val="1"/>
          <c:tx>
            <c:strRef>
              <c:f>'Q63.2-2'!$F$21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49-4303-8EEF-D2C989FAAF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('Q63.2-2'!$A$21,'Q63.2-2'!$A$22:$A$25)</c:f>
              <c:strCache>
                <c:ptCount val="5"/>
                <c:pt idx="1">
                  <c:v>女性・全体(n=573)</c:v>
                </c:pt>
                <c:pt idx="2">
                  <c:v>IT企業・IT関連のコンサルティング企業(n=373)</c:v>
                </c:pt>
                <c:pt idx="3">
                  <c:v>派遣会社(n=26)</c:v>
                </c:pt>
                <c:pt idx="4">
                  <c:v>上記以外（ITのユーザー企業）(n=174)</c:v>
                </c:pt>
              </c:strCache>
            </c:strRef>
          </c:cat>
          <c:val>
            <c:numRef>
              <c:f>('Q63.2-2'!$F$20,'Q63.2-2'!$F$22:$F$25)</c:f>
              <c:numCache>
                <c:formatCode>0.0</c:formatCode>
                <c:ptCount val="5"/>
                <c:pt idx="0" formatCode="General">
                  <c:v>1</c:v>
                </c:pt>
                <c:pt idx="1">
                  <c:v>6.8062827225131004</c:v>
                </c:pt>
                <c:pt idx="2">
                  <c:v>6.7024128686326998</c:v>
                </c:pt>
                <c:pt idx="3">
                  <c:v>3.8461538461538001</c:v>
                </c:pt>
                <c:pt idx="4">
                  <c:v>7.4712643678160999</c:v>
                </c:pt>
              </c:numCache>
            </c:numRef>
          </c:val>
          <c:extLst>
            <c:ext xmlns:c16="http://schemas.microsoft.com/office/drawing/2014/chart" uri="{C3380CC4-5D6E-409C-BE32-E72D297353CC}">
              <c16:uniqueId val="{00000003-5F49-4303-8EEF-D2C989FAAF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3895132"/>
        <c:axId val="1156841091"/>
      </c:barChart>
      <c:catAx>
        <c:axId val="1273895132"/>
        <c:scaling>
          <c:orientation val="maxMin"/>
        </c:scaling>
        <c:delete val="1"/>
        <c:axPos val="l"/>
        <c:numFmt formatCode="General" sourceLinked="1"/>
        <c:majorTickMark val="in"/>
        <c:minorTickMark val="none"/>
        <c:tickLblPos val="nextTo"/>
        <c:crossAx val="1156841091"/>
        <c:crosses val="autoZero"/>
        <c:auto val="0"/>
        <c:lblAlgn val="ctr"/>
        <c:lblOffset val="100"/>
        <c:tickLblSkip val="1"/>
        <c:noMultiLvlLbl val="0"/>
      </c:catAx>
      <c:valAx>
        <c:axId val="1156841091"/>
        <c:scaling>
          <c:orientation val="minMax"/>
          <c:max val="1"/>
          <c:min val="0"/>
        </c:scaling>
        <c:delete val="1"/>
        <c:axPos val="t"/>
        <c:numFmt formatCode="0%" sourceLinked="1"/>
        <c:majorTickMark val="in"/>
        <c:minorTickMark val="none"/>
        <c:tickLblPos val="nextTo"/>
        <c:crossAx val="1273895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'Q63.3-1'!$E$21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EE-4633-9959-EDEAC1E57BD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('Q63.3-1'!$A$21,'Q63.3-1'!$A$22:$A$25)</c:f>
              <c:strCache>
                <c:ptCount val="5"/>
                <c:pt idx="1">
                  <c:v>男性・全体(n=1125)</c:v>
                </c:pt>
                <c:pt idx="2">
                  <c:v>IT企業・IT関連のコンサルティング企業(n=665)</c:v>
                </c:pt>
                <c:pt idx="3">
                  <c:v>派遣会社(n=51)</c:v>
                </c:pt>
                <c:pt idx="4">
                  <c:v>上記以外（ITのユーザー企業）(n=409)</c:v>
                </c:pt>
              </c:strCache>
            </c:strRef>
          </c:cat>
          <c:val>
            <c:numRef>
              <c:f>('Q63.3-1'!$E$20,'Q63.3-1'!$E$22:$E$25)</c:f>
              <c:numCache>
                <c:formatCode>0.0</c:formatCode>
                <c:ptCount val="5"/>
                <c:pt idx="0" formatCode="General">
                  <c:v>1</c:v>
                </c:pt>
                <c:pt idx="1">
                  <c:v>36.177777777777997</c:v>
                </c:pt>
                <c:pt idx="2">
                  <c:v>34.736842105263001</c:v>
                </c:pt>
                <c:pt idx="3">
                  <c:v>41.176470588234999</c:v>
                </c:pt>
                <c:pt idx="4">
                  <c:v>37.897310513447003</c:v>
                </c:pt>
              </c:numCache>
            </c:numRef>
          </c:val>
          <c:extLst>
            <c:ext xmlns:c16="http://schemas.microsoft.com/office/drawing/2014/chart" uri="{C3380CC4-5D6E-409C-BE32-E72D297353CC}">
              <c16:uniqueId val="{00000001-C4EE-4633-9959-EDEAC1E57BD9}"/>
            </c:ext>
          </c:extLst>
        </c:ser>
        <c:ser>
          <c:idx val="1"/>
          <c:order val="1"/>
          <c:tx>
            <c:strRef>
              <c:f>'Q63.3-1'!$F$21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EE-4633-9959-EDEAC1E57B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('Q63.3-1'!$A$21,'Q63.3-1'!$A$22:$A$25)</c:f>
              <c:strCache>
                <c:ptCount val="5"/>
                <c:pt idx="1">
                  <c:v>男性・全体(n=1125)</c:v>
                </c:pt>
                <c:pt idx="2">
                  <c:v>IT企業・IT関連のコンサルティング企業(n=665)</c:v>
                </c:pt>
                <c:pt idx="3">
                  <c:v>派遣会社(n=51)</c:v>
                </c:pt>
                <c:pt idx="4">
                  <c:v>上記以外（ITのユーザー企業）(n=409)</c:v>
                </c:pt>
              </c:strCache>
            </c:strRef>
          </c:cat>
          <c:val>
            <c:numRef>
              <c:f>('Q63.3-1'!$F$20,'Q63.3-1'!$F$22:$F$25)</c:f>
              <c:numCache>
                <c:formatCode>0.0</c:formatCode>
                <c:ptCount val="5"/>
                <c:pt idx="0" formatCode="General">
                  <c:v>1</c:v>
                </c:pt>
                <c:pt idx="1">
                  <c:v>63.822222222222003</c:v>
                </c:pt>
                <c:pt idx="2">
                  <c:v>65.263157894737006</c:v>
                </c:pt>
                <c:pt idx="3">
                  <c:v>58.823529411765001</c:v>
                </c:pt>
                <c:pt idx="4">
                  <c:v>62.102689486552997</c:v>
                </c:pt>
              </c:numCache>
            </c:numRef>
          </c:val>
          <c:extLst>
            <c:ext xmlns:c16="http://schemas.microsoft.com/office/drawing/2014/chart" uri="{C3380CC4-5D6E-409C-BE32-E72D297353CC}">
              <c16:uniqueId val="{00000003-C4EE-4633-9959-EDEAC1E57B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3802607"/>
        <c:axId val="1098737173"/>
      </c:barChart>
      <c:catAx>
        <c:axId val="1153802607"/>
        <c:scaling>
          <c:orientation val="maxMin"/>
        </c:scaling>
        <c:delete val="1"/>
        <c:axPos val="l"/>
        <c:numFmt formatCode="General" sourceLinked="1"/>
        <c:majorTickMark val="in"/>
        <c:minorTickMark val="none"/>
        <c:tickLblPos val="nextTo"/>
        <c:crossAx val="1098737173"/>
        <c:crosses val="autoZero"/>
        <c:auto val="0"/>
        <c:lblAlgn val="ctr"/>
        <c:lblOffset val="100"/>
        <c:tickLblSkip val="1"/>
        <c:noMultiLvlLbl val="0"/>
      </c:catAx>
      <c:valAx>
        <c:axId val="1098737173"/>
        <c:scaling>
          <c:orientation val="minMax"/>
          <c:max val="1"/>
          <c:min val="0"/>
        </c:scaling>
        <c:delete val="1"/>
        <c:axPos val="t"/>
        <c:numFmt formatCode="0%" sourceLinked="1"/>
        <c:majorTickMark val="in"/>
        <c:minorTickMark val="none"/>
        <c:tickLblPos val="nextTo"/>
        <c:crossAx val="11538026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'Q63.3-2'!$E$21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2D-410E-9FA1-3D181C5D720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('Q63.3-2'!$A$21,'Q63.3-2'!$A$22:$A$25)</c:f>
              <c:strCache>
                <c:ptCount val="5"/>
                <c:pt idx="1">
                  <c:v>女性・全体(n=573)</c:v>
                </c:pt>
                <c:pt idx="2">
                  <c:v>IT企業・IT関連のコンサルティング企業(n=373)</c:v>
                </c:pt>
                <c:pt idx="3">
                  <c:v>派遣会社(n=26)</c:v>
                </c:pt>
                <c:pt idx="4">
                  <c:v>上記以外（ITのユーザー企業）(n=174)</c:v>
                </c:pt>
              </c:strCache>
            </c:strRef>
          </c:cat>
          <c:val>
            <c:numRef>
              <c:f>('Q63.3-2'!$E$20,'Q63.3-2'!$E$22:$E$25)</c:f>
              <c:numCache>
                <c:formatCode>0.0</c:formatCode>
                <c:ptCount val="5"/>
                <c:pt idx="0" formatCode="General">
                  <c:v>1</c:v>
                </c:pt>
                <c:pt idx="1">
                  <c:v>29.319371727749001</c:v>
                </c:pt>
                <c:pt idx="2">
                  <c:v>26.273458445039999</c:v>
                </c:pt>
                <c:pt idx="3">
                  <c:v>53.846153846154003</c:v>
                </c:pt>
                <c:pt idx="4">
                  <c:v>32.183908045976999</c:v>
                </c:pt>
              </c:numCache>
            </c:numRef>
          </c:val>
          <c:extLst>
            <c:ext xmlns:c16="http://schemas.microsoft.com/office/drawing/2014/chart" uri="{C3380CC4-5D6E-409C-BE32-E72D297353CC}">
              <c16:uniqueId val="{00000001-852D-410E-9FA1-3D181C5D7205}"/>
            </c:ext>
          </c:extLst>
        </c:ser>
        <c:ser>
          <c:idx val="1"/>
          <c:order val="1"/>
          <c:tx>
            <c:strRef>
              <c:f>'Q63.3-2'!$F$21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2D-410E-9FA1-3D181C5D72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('Q63.3-2'!$A$21,'Q63.3-2'!$A$22:$A$25)</c:f>
              <c:strCache>
                <c:ptCount val="5"/>
                <c:pt idx="1">
                  <c:v>女性・全体(n=573)</c:v>
                </c:pt>
                <c:pt idx="2">
                  <c:v>IT企業・IT関連のコンサルティング企業(n=373)</c:v>
                </c:pt>
                <c:pt idx="3">
                  <c:v>派遣会社(n=26)</c:v>
                </c:pt>
                <c:pt idx="4">
                  <c:v>上記以外（ITのユーザー企業）(n=174)</c:v>
                </c:pt>
              </c:strCache>
            </c:strRef>
          </c:cat>
          <c:val>
            <c:numRef>
              <c:f>('Q63.3-2'!$F$20,'Q63.3-2'!$F$22:$F$25)</c:f>
              <c:numCache>
                <c:formatCode>0.0</c:formatCode>
                <c:ptCount val="5"/>
                <c:pt idx="0" formatCode="General">
                  <c:v>1</c:v>
                </c:pt>
                <c:pt idx="1">
                  <c:v>70.680628272250999</c:v>
                </c:pt>
                <c:pt idx="2">
                  <c:v>73.726541554959994</c:v>
                </c:pt>
                <c:pt idx="3">
                  <c:v>46.153846153845997</c:v>
                </c:pt>
                <c:pt idx="4">
                  <c:v>67.816091954022994</c:v>
                </c:pt>
              </c:numCache>
            </c:numRef>
          </c:val>
          <c:extLst>
            <c:ext xmlns:c16="http://schemas.microsoft.com/office/drawing/2014/chart" uri="{C3380CC4-5D6E-409C-BE32-E72D297353CC}">
              <c16:uniqueId val="{00000003-852D-410E-9FA1-3D181C5D72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4077982"/>
        <c:axId val="556945462"/>
      </c:barChart>
      <c:catAx>
        <c:axId val="2054077982"/>
        <c:scaling>
          <c:orientation val="maxMin"/>
        </c:scaling>
        <c:delete val="1"/>
        <c:axPos val="l"/>
        <c:numFmt formatCode="General" sourceLinked="1"/>
        <c:majorTickMark val="in"/>
        <c:minorTickMark val="none"/>
        <c:tickLblPos val="nextTo"/>
        <c:crossAx val="556945462"/>
        <c:crosses val="autoZero"/>
        <c:auto val="0"/>
        <c:lblAlgn val="ctr"/>
        <c:lblOffset val="100"/>
        <c:tickLblSkip val="1"/>
        <c:noMultiLvlLbl val="0"/>
      </c:catAx>
      <c:valAx>
        <c:axId val="556945462"/>
        <c:scaling>
          <c:orientation val="minMax"/>
          <c:max val="1"/>
          <c:min val="0"/>
        </c:scaling>
        <c:delete val="1"/>
        <c:axPos val="t"/>
        <c:numFmt formatCode="0%" sourceLinked="1"/>
        <c:majorTickMark val="in"/>
        <c:minorTickMark val="none"/>
        <c:tickLblPos val="nextTo"/>
        <c:crossAx val="20540779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'Q63.4-1'!$E$21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2F-4BD2-9C0C-70926250D1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('Q63.4-1'!$A$21,'Q63.4-1'!$A$22:$A$25)</c:f>
              <c:strCache>
                <c:ptCount val="5"/>
                <c:pt idx="1">
                  <c:v>男性・全体(n=1125)</c:v>
                </c:pt>
                <c:pt idx="2">
                  <c:v>IT企業・IT関連のコンサルティング企業(n=665)</c:v>
                </c:pt>
                <c:pt idx="3">
                  <c:v>派遣会社(n=51)</c:v>
                </c:pt>
                <c:pt idx="4">
                  <c:v>上記以外（ITのユーザー企業）(n=409)</c:v>
                </c:pt>
              </c:strCache>
            </c:strRef>
          </c:cat>
          <c:val>
            <c:numRef>
              <c:f>('Q63.4-1'!$E$20,'Q63.4-1'!$E$22:$E$25)</c:f>
              <c:numCache>
                <c:formatCode>0.0</c:formatCode>
                <c:ptCount val="5"/>
                <c:pt idx="0" formatCode="General">
                  <c:v>1</c:v>
                </c:pt>
                <c:pt idx="1">
                  <c:v>56.266666666667</c:v>
                </c:pt>
                <c:pt idx="2">
                  <c:v>54.436090225564001</c:v>
                </c:pt>
                <c:pt idx="3">
                  <c:v>56.862745098038999</c:v>
                </c:pt>
                <c:pt idx="4">
                  <c:v>59.168704156479002</c:v>
                </c:pt>
              </c:numCache>
            </c:numRef>
          </c:val>
          <c:extLst>
            <c:ext xmlns:c16="http://schemas.microsoft.com/office/drawing/2014/chart" uri="{C3380CC4-5D6E-409C-BE32-E72D297353CC}">
              <c16:uniqueId val="{00000001-972F-4BD2-9C0C-70926250D1F9}"/>
            </c:ext>
          </c:extLst>
        </c:ser>
        <c:ser>
          <c:idx val="1"/>
          <c:order val="1"/>
          <c:tx>
            <c:strRef>
              <c:f>'Q63.4-1'!$F$21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2F-4BD2-9C0C-70926250D1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('Q63.4-1'!$A$21,'Q63.4-1'!$A$22:$A$25)</c:f>
              <c:strCache>
                <c:ptCount val="5"/>
                <c:pt idx="1">
                  <c:v>男性・全体(n=1125)</c:v>
                </c:pt>
                <c:pt idx="2">
                  <c:v>IT企業・IT関連のコンサルティング企業(n=665)</c:v>
                </c:pt>
                <c:pt idx="3">
                  <c:v>派遣会社(n=51)</c:v>
                </c:pt>
                <c:pt idx="4">
                  <c:v>上記以外（ITのユーザー企業）(n=409)</c:v>
                </c:pt>
              </c:strCache>
            </c:strRef>
          </c:cat>
          <c:val>
            <c:numRef>
              <c:f>('Q63.4-1'!$F$20,'Q63.4-1'!$F$22:$F$25)</c:f>
              <c:numCache>
                <c:formatCode>0.0</c:formatCode>
                <c:ptCount val="5"/>
                <c:pt idx="0" formatCode="General">
                  <c:v>1</c:v>
                </c:pt>
                <c:pt idx="1">
                  <c:v>43.733333333333</c:v>
                </c:pt>
                <c:pt idx="2">
                  <c:v>45.563909774435999</c:v>
                </c:pt>
                <c:pt idx="3">
                  <c:v>43.137254901961001</c:v>
                </c:pt>
                <c:pt idx="4">
                  <c:v>40.831295843520998</c:v>
                </c:pt>
              </c:numCache>
            </c:numRef>
          </c:val>
          <c:extLst>
            <c:ext xmlns:c16="http://schemas.microsoft.com/office/drawing/2014/chart" uri="{C3380CC4-5D6E-409C-BE32-E72D297353CC}">
              <c16:uniqueId val="{00000003-972F-4BD2-9C0C-70926250D1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741734"/>
        <c:axId val="1651689839"/>
      </c:barChart>
      <c:catAx>
        <c:axId val="1217741734"/>
        <c:scaling>
          <c:orientation val="maxMin"/>
        </c:scaling>
        <c:delete val="1"/>
        <c:axPos val="l"/>
        <c:numFmt formatCode="General" sourceLinked="1"/>
        <c:majorTickMark val="in"/>
        <c:minorTickMark val="none"/>
        <c:tickLblPos val="nextTo"/>
        <c:crossAx val="1651689839"/>
        <c:crosses val="autoZero"/>
        <c:auto val="0"/>
        <c:lblAlgn val="ctr"/>
        <c:lblOffset val="100"/>
        <c:tickLblSkip val="1"/>
        <c:noMultiLvlLbl val="0"/>
      </c:catAx>
      <c:valAx>
        <c:axId val="1651689839"/>
        <c:scaling>
          <c:orientation val="minMax"/>
          <c:max val="1"/>
          <c:min val="0"/>
        </c:scaling>
        <c:delete val="1"/>
        <c:axPos val="t"/>
        <c:numFmt formatCode="0%" sourceLinked="1"/>
        <c:majorTickMark val="in"/>
        <c:minorTickMark val="none"/>
        <c:tickLblPos val="nextTo"/>
        <c:crossAx val="12177417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'Q63.4-2'!$E$21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FB-4340-99F4-D73A402D7D6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('Q63.4-2'!$A$21,'Q63.4-2'!$A$22:$A$25)</c:f>
              <c:strCache>
                <c:ptCount val="5"/>
                <c:pt idx="1">
                  <c:v>女性・全体(n=573)</c:v>
                </c:pt>
                <c:pt idx="2">
                  <c:v>IT企業・IT関連のコンサルティング企業(n=373)</c:v>
                </c:pt>
                <c:pt idx="3">
                  <c:v>派遣会社(n=26)</c:v>
                </c:pt>
                <c:pt idx="4">
                  <c:v>上記以外（ITのユーザー企業）(n=174)</c:v>
                </c:pt>
              </c:strCache>
            </c:strRef>
          </c:cat>
          <c:val>
            <c:numRef>
              <c:f>('Q63.4-2'!$E$20,'Q63.4-2'!$E$22:$E$25)</c:f>
              <c:numCache>
                <c:formatCode>0.0</c:formatCode>
                <c:ptCount val="5"/>
                <c:pt idx="0" formatCode="General">
                  <c:v>1</c:v>
                </c:pt>
                <c:pt idx="1">
                  <c:v>47.120418848168001</c:v>
                </c:pt>
                <c:pt idx="2">
                  <c:v>44.504021447721001</c:v>
                </c:pt>
                <c:pt idx="3">
                  <c:v>76.923076923077005</c:v>
                </c:pt>
                <c:pt idx="4">
                  <c:v>48.275862068965999</c:v>
                </c:pt>
              </c:numCache>
            </c:numRef>
          </c:val>
          <c:extLst>
            <c:ext xmlns:c16="http://schemas.microsoft.com/office/drawing/2014/chart" uri="{C3380CC4-5D6E-409C-BE32-E72D297353CC}">
              <c16:uniqueId val="{00000001-96FB-4340-99F4-D73A402D7D65}"/>
            </c:ext>
          </c:extLst>
        </c:ser>
        <c:ser>
          <c:idx val="1"/>
          <c:order val="1"/>
          <c:tx>
            <c:strRef>
              <c:f>'Q63.4-2'!$F$21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FB-4340-99F4-D73A402D7D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('Q63.4-2'!$A$21,'Q63.4-2'!$A$22:$A$25)</c:f>
              <c:strCache>
                <c:ptCount val="5"/>
                <c:pt idx="1">
                  <c:v>女性・全体(n=573)</c:v>
                </c:pt>
                <c:pt idx="2">
                  <c:v>IT企業・IT関連のコンサルティング企業(n=373)</c:v>
                </c:pt>
                <c:pt idx="3">
                  <c:v>派遣会社(n=26)</c:v>
                </c:pt>
                <c:pt idx="4">
                  <c:v>上記以外（ITのユーザー企業）(n=174)</c:v>
                </c:pt>
              </c:strCache>
            </c:strRef>
          </c:cat>
          <c:val>
            <c:numRef>
              <c:f>('Q63.4-2'!$F$20,'Q63.4-2'!$F$22:$F$25)</c:f>
              <c:numCache>
                <c:formatCode>0.0</c:formatCode>
                <c:ptCount val="5"/>
                <c:pt idx="0" formatCode="General">
                  <c:v>1</c:v>
                </c:pt>
                <c:pt idx="1">
                  <c:v>52.879581151831999</c:v>
                </c:pt>
                <c:pt idx="2">
                  <c:v>55.495978552278999</c:v>
                </c:pt>
                <c:pt idx="3">
                  <c:v>23.076923076922998</c:v>
                </c:pt>
                <c:pt idx="4">
                  <c:v>51.724137931034001</c:v>
                </c:pt>
              </c:numCache>
            </c:numRef>
          </c:val>
          <c:extLst>
            <c:ext xmlns:c16="http://schemas.microsoft.com/office/drawing/2014/chart" uri="{C3380CC4-5D6E-409C-BE32-E72D297353CC}">
              <c16:uniqueId val="{00000003-96FB-4340-99F4-D73A402D7D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3594609"/>
        <c:axId val="1591954203"/>
      </c:barChart>
      <c:catAx>
        <c:axId val="1843594609"/>
        <c:scaling>
          <c:orientation val="maxMin"/>
        </c:scaling>
        <c:delete val="1"/>
        <c:axPos val="l"/>
        <c:numFmt formatCode="General" sourceLinked="1"/>
        <c:majorTickMark val="in"/>
        <c:minorTickMark val="none"/>
        <c:tickLblPos val="nextTo"/>
        <c:crossAx val="1591954203"/>
        <c:crosses val="autoZero"/>
        <c:auto val="0"/>
        <c:lblAlgn val="ctr"/>
        <c:lblOffset val="100"/>
        <c:tickLblSkip val="1"/>
        <c:noMultiLvlLbl val="0"/>
      </c:catAx>
      <c:valAx>
        <c:axId val="1591954203"/>
        <c:scaling>
          <c:orientation val="minMax"/>
          <c:max val="1"/>
          <c:min val="0"/>
        </c:scaling>
        <c:delete val="1"/>
        <c:axPos val="t"/>
        <c:numFmt formatCode="0%" sourceLinked="1"/>
        <c:majorTickMark val="in"/>
        <c:minorTickMark val="none"/>
        <c:tickLblPos val="nextTo"/>
        <c:crossAx val="18435946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'Q63.5-1'!$E$21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B66-4957-AB5C-BF16B1A0921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('Q63.5-1'!$A$21,'Q63.5-1'!$A$22:$A$25)</c:f>
              <c:strCache>
                <c:ptCount val="5"/>
                <c:pt idx="1">
                  <c:v>男性・全体(n=1125)</c:v>
                </c:pt>
                <c:pt idx="2">
                  <c:v>IT企業・IT関連のコンサルティング企業(n=665)</c:v>
                </c:pt>
                <c:pt idx="3">
                  <c:v>派遣会社(n=51)</c:v>
                </c:pt>
                <c:pt idx="4">
                  <c:v>上記以外（ITのユーザー企業）(n=409)</c:v>
                </c:pt>
              </c:strCache>
            </c:strRef>
          </c:cat>
          <c:val>
            <c:numRef>
              <c:f>('Q63.5-1'!$E$20,'Q63.5-1'!$E$22:$E$25)</c:f>
              <c:numCache>
                <c:formatCode>0.0</c:formatCode>
                <c:ptCount val="5"/>
                <c:pt idx="0" formatCode="General">
                  <c:v>1</c:v>
                </c:pt>
                <c:pt idx="1">
                  <c:v>70.044444444443997</c:v>
                </c:pt>
                <c:pt idx="2">
                  <c:v>72.030075187969999</c:v>
                </c:pt>
                <c:pt idx="3">
                  <c:v>64.705882352941003</c:v>
                </c:pt>
                <c:pt idx="4">
                  <c:v>67.481662591686998</c:v>
                </c:pt>
              </c:numCache>
            </c:numRef>
          </c:val>
          <c:extLst>
            <c:ext xmlns:c16="http://schemas.microsoft.com/office/drawing/2014/chart" uri="{C3380CC4-5D6E-409C-BE32-E72D297353CC}">
              <c16:uniqueId val="{00000001-DB66-4957-AB5C-BF16B1A09218}"/>
            </c:ext>
          </c:extLst>
        </c:ser>
        <c:ser>
          <c:idx val="1"/>
          <c:order val="1"/>
          <c:tx>
            <c:strRef>
              <c:f>'Q63.5-1'!$F$21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B66-4957-AB5C-BF16B1A092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('Q63.5-1'!$A$21,'Q63.5-1'!$A$22:$A$25)</c:f>
              <c:strCache>
                <c:ptCount val="5"/>
                <c:pt idx="1">
                  <c:v>男性・全体(n=1125)</c:v>
                </c:pt>
                <c:pt idx="2">
                  <c:v>IT企業・IT関連のコンサルティング企業(n=665)</c:v>
                </c:pt>
                <c:pt idx="3">
                  <c:v>派遣会社(n=51)</c:v>
                </c:pt>
                <c:pt idx="4">
                  <c:v>上記以外（ITのユーザー企業）(n=409)</c:v>
                </c:pt>
              </c:strCache>
            </c:strRef>
          </c:cat>
          <c:val>
            <c:numRef>
              <c:f>('Q63.5-1'!$F$20,'Q63.5-1'!$F$22:$F$25)</c:f>
              <c:numCache>
                <c:formatCode>0.0</c:formatCode>
                <c:ptCount val="5"/>
                <c:pt idx="0" formatCode="General">
                  <c:v>1</c:v>
                </c:pt>
                <c:pt idx="1">
                  <c:v>29.955555555556</c:v>
                </c:pt>
                <c:pt idx="2">
                  <c:v>27.969924812030001</c:v>
                </c:pt>
                <c:pt idx="3">
                  <c:v>35.294117647058997</c:v>
                </c:pt>
                <c:pt idx="4">
                  <c:v>32.518337408313002</c:v>
                </c:pt>
              </c:numCache>
            </c:numRef>
          </c:val>
          <c:extLst>
            <c:ext xmlns:c16="http://schemas.microsoft.com/office/drawing/2014/chart" uri="{C3380CC4-5D6E-409C-BE32-E72D297353CC}">
              <c16:uniqueId val="{00000003-DB66-4957-AB5C-BF16B1A092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659282"/>
        <c:axId val="1220813917"/>
      </c:barChart>
      <c:catAx>
        <c:axId val="1015659282"/>
        <c:scaling>
          <c:orientation val="maxMin"/>
        </c:scaling>
        <c:delete val="1"/>
        <c:axPos val="l"/>
        <c:numFmt formatCode="General" sourceLinked="1"/>
        <c:majorTickMark val="in"/>
        <c:minorTickMark val="none"/>
        <c:tickLblPos val="nextTo"/>
        <c:crossAx val="1220813917"/>
        <c:crosses val="autoZero"/>
        <c:auto val="0"/>
        <c:lblAlgn val="ctr"/>
        <c:lblOffset val="100"/>
        <c:tickLblSkip val="1"/>
        <c:noMultiLvlLbl val="0"/>
      </c:catAx>
      <c:valAx>
        <c:axId val="1220813917"/>
        <c:scaling>
          <c:orientation val="minMax"/>
          <c:max val="1"/>
          <c:min val="0"/>
        </c:scaling>
        <c:delete val="1"/>
        <c:axPos val="t"/>
        <c:numFmt formatCode="0%" sourceLinked="1"/>
        <c:majorTickMark val="in"/>
        <c:minorTickMark val="none"/>
        <c:tickLblPos val="nextTo"/>
        <c:crossAx val="10156592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'Q63.5-2'!$E$21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AC-408E-9564-CA28B7A0194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('Q63.5-2'!$A$21,'Q63.5-2'!$A$22:$A$25)</c:f>
              <c:strCache>
                <c:ptCount val="5"/>
                <c:pt idx="1">
                  <c:v>女性・全体(n=573)</c:v>
                </c:pt>
                <c:pt idx="2">
                  <c:v>IT企業・IT関連のコンサルティング企業(n=373)</c:v>
                </c:pt>
                <c:pt idx="3">
                  <c:v>派遣会社(n=26)</c:v>
                </c:pt>
                <c:pt idx="4">
                  <c:v>上記以外（ITのユーザー企業）(n=174)</c:v>
                </c:pt>
              </c:strCache>
            </c:strRef>
          </c:cat>
          <c:val>
            <c:numRef>
              <c:f>('Q63.5-2'!$E$20,'Q63.5-2'!$E$22:$E$25)</c:f>
              <c:numCache>
                <c:formatCode>0.0</c:formatCode>
                <c:ptCount val="5"/>
                <c:pt idx="0" formatCode="General">
                  <c:v>1</c:v>
                </c:pt>
                <c:pt idx="1">
                  <c:v>61.082024432810002</c:v>
                </c:pt>
                <c:pt idx="2">
                  <c:v>61.126005361929998</c:v>
                </c:pt>
                <c:pt idx="3">
                  <c:v>80.769230769231001</c:v>
                </c:pt>
                <c:pt idx="4">
                  <c:v>58.045977011494003</c:v>
                </c:pt>
              </c:numCache>
            </c:numRef>
          </c:val>
          <c:extLst>
            <c:ext xmlns:c16="http://schemas.microsoft.com/office/drawing/2014/chart" uri="{C3380CC4-5D6E-409C-BE32-E72D297353CC}">
              <c16:uniqueId val="{00000001-D3AC-408E-9564-CA28B7A01940}"/>
            </c:ext>
          </c:extLst>
        </c:ser>
        <c:ser>
          <c:idx val="1"/>
          <c:order val="1"/>
          <c:tx>
            <c:strRef>
              <c:f>'Q63.5-2'!$F$21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AC-408E-9564-CA28B7A019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('Q63.5-2'!$A$21,'Q63.5-2'!$A$22:$A$25)</c:f>
              <c:strCache>
                <c:ptCount val="5"/>
                <c:pt idx="1">
                  <c:v>女性・全体(n=573)</c:v>
                </c:pt>
                <c:pt idx="2">
                  <c:v>IT企業・IT関連のコンサルティング企業(n=373)</c:v>
                </c:pt>
                <c:pt idx="3">
                  <c:v>派遣会社(n=26)</c:v>
                </c:pt>
                <c:pt idx="4">
                  <c:v>上記以外（ITのユーザー企業）(n=174)</c:v>
                </c:pt>
              </c:strCache>
            </c:strRef>
          </c:cat>
          <c:val>
            <c:numRef>
              <c:f>('Q63.5-2'!$F$20,'Q63.5-2'!$F$22:$F$25)</c:f>
              <c:numCache>
                <c:formatCode>0.0</c:formatCode>
                <c:ptCount val="5"/>
                <c:pt idx="0" formatCode="General">
                  <c:v>1</c:v>
                </c:pt>
                <c:pt idx="1">
                  <c:v>38.917975567189998</c:v>
                </c:pt>
                <c:pt idx="2">
                  <c:v>38.873994638070002</c:v>
                </c:pt>
                <c:pt idx="3">
                  <c:v>19.230769230768999</c:v>
                </c:pt>
                <c:pt idx="4">
                  <c:v>41.954022988505997</c:v>
                </c:pt>
              </c:numCache>
            </c:numRef>
          </c:val>
          <c:extLst>
            <c:ext xmlns:c16="http://schemas.microsoft.com/office/drawing/2014/chart" uri="{C3380CC4-5D6E-409C-BE32-E72D297353CC}">
              <c16:uniqueId val="{00000003-D3AC-408E-9564-CA28B7A019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9759545"/>
        <c:axId val="2030458766"/>
      </c:barChart>
      <c:catAx>
        <c:axId val="1039759545"/>
        <c:scaling>
          <c:orientation val="maxMin"/>
        </c:scaling>
        <c:delete val="1"/>
        <c:axPos val="l"/>
        <c:numFmt formatCode="General" sourceLinked="1"/>
        <c:majorTickMark val="in"/>
        <c:minorTickMark val="none"/>
        <c:tickLblPos val="nextTo"/>
        <c:crossAx val="2030458766"/>
        <c:crosses val="autoZero"/>
        <c:auto val="0"/>
        <c:lblAlgn val="ctr"/>
        <c:lblOffset val="100"/>
        <c:tickLblSkip val="1"/>
        <c:noMultiLvlLbl val="0"/>
      </c:catAx>
      <c:valAx>
        <c:axId val="2030458766"/>
        <c:scaling>
          <c:orientation val="minMax"/>
          <c:max val="1"/>
          <c:min val="0"/>
        </c:scaling>
        <c:delete val="1"/>
        <c:axPos val="t"/>
        <c:numFmt formatCode="0%" sourceLinked="1"/>
        <c:majorTickMark val="in"/>
        <c:minorTickMark val="none"/>
        <c:tickLblPos val="nextTo"/>
        <c:crossAx val="103975954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'Q63.6-1'!$E$21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96-4E91-AB11-3DFEF699351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('Q63.6-1'!$A$21,'Q63.6-1'!$A$22:$A$25)</c:f>
              <c:strCache>
                <c:ptCount val="5"/>
                <c:pt idx="1">
                  <c:v>男性・全体(n=1125)</c:v>
                </c:pt>
                <c:pt idx="2">
                  <c:v>IT企業・IT関連のコンサルティング企業(n=665)</c:v>
                </c:pt>
                <c:pt idx="3">
                  <c:v>派遣会社(n=51)</c:v>
                </c:pt>
                <c:pt idx="4">
                  <c:v>上記以外（ITのユーザー企業）(n=409)</c:v>
                </c:pt>
              </c:strCache>
            </c:strRef>
          </c:cat>
          <c:val>
            <c:numRef>
              <c:f>('Q63.6-1'!$E$20,'Q63.6-1'!$E$22:$E$25)</c:f>
              <c:numCache>
                <c:formatCode>0.0</c:formatCode>
                <c:ptCount val="5"/>
                <c:pt idx="0" formatCode="General">
                  <c:v>1</c:v>
                </c:pt>
                <c:pt idx="1">
                  <c:v>82.133333333332999</c:v>
                </c:pt>
                <c:pt idx="2">
                  <c:v>81.654135338345995</c:v>
                </c:pt>
                <c:pt idx="3">
                  <c:v>84.313725490196006</c:v>
                </c:pt>
                <c:pt idx="4">
                  <c:v>82.640586797066007</c:v>
                </c:pt>
              </c:numCache>
            </c:numRef>
          </c:val>
          <c:extLst>
            <c:ext xmlns:c16="http://schemas.microsoft.com/office/drawing/2014/chart" uri="{C3380CC4-5D6E-409C-BE32-E72D297353CC}">
              <c16:uniqueId val="{00000001-4296-4E91-AB11-3DFEF699351B}"/>
            </c:ext>
          </c:extLst>
        </c:ser>
        <c:ser>
          <c:idx val="1"/>
          <c:order val="1"/>
          <c:tx>
            <c:strRef>
              <c:f>'Q63.6-1'!$F$21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96-4E91-AB11-3DFEF69935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('Q63.6-1'!$A$21,'Q63.6-1'!$A$22:$A$25)</c:f>
              <c:strCache>
                <c:ptCount val="5"/>
                <c:pt idx="1">
                  <c:v>男性・全体(n=1125)</c:v>
                </c:pt>
                <c:pt idx="2">
                  <c:v>IT企業・IT関連のコンサルティング企業(n=665)</c:v>
                </c:pt>
                <c:pt idx="3">
                  <c:v>派遣会社(n=51)</c:v>
                </c:pt>
                <c:pt idx="4">
                  <c:v>上記以外（ITのユーザー企業）(n=409)</c:v>
                </c:pt>
              </c:strCache>
            </c:strRef>
          </c:cat>
          <c:val>
            <c:numRef>
              <c:f>('Q63.6-1'!$F$20,'Q63.6-1'!$F$22:$F$25)</c:f>
              <c:numCache>
                <c:formatCode>0.0</c:formatCode>
                <c:ptCount val="5"/>
                <c:pt idx="0" formatCode="General">
                  <c:v>1</c:v>
                </c:pt>
                <c:pt idx="1">
                  <c:v>17.866666666667001</c:v>
                </c:pt>
                <c:pt idx="2">
                  <c:v>18.345864661654002</c:v>
                </c:pt>
                <c:pt idx="3">
                  <c:v>15.686274509804001</c:v>
                </c:pt>
                <c:pt idx="4">
                  <c:v>17.359413202934</c:v>
                </c:pt>
              </c:numCache>
            </c:numRef>
          </c:val>
          <c:extLst>
            <c:ext xmlns:c16="http://schemas.microsoft.com/office/drawing/2014/chart" uri="{C3380CC4-5D6E-409C-BE32-E72D297353CC}">
              <c16:uniqueId val="{00000003-4296-4E91-AB11-3DFEF69935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105559"/>
        <c:axId val="1638471954"/>
      </c:barChart>
      <c:catAx>
        <c:axId val="145105559"/>
        <c:scaling>
          <c:orientation val="maxMin"/>
        </c:scaling>
        <c:delete val="1"/>
        <c:axPos val="l"/>
        <c:numFmt formatCode="General" sourceLinked="1"/>
        <c:majorTickMark val="in"/>
        <c:minorTickMark val="none"/>
        <c:tickLblPos val="nextTo"/>
        <c:crossAx val="1638471954"/>
        <c:crosses val="autoZero"/>
        <c:auto val="0"/>
        <c:lblAlgn val="ctr"/>
        <c:lblOffset val="100"/>
        <c:tickLblSkip val="1"/>
        <c:noMultiLvlLbl val="0"/>
      </c:catAx>
      <c:valAx>
        <c:axId val="1638471954"/>
        <c:scaling>
          <c:orientation val="minMax"/>
          <c:max val="1"/>
          <c:min val="0"/>
        </c:scaling>
        <c:delete val="1"/>
        <c:axPos val="t"/>
        <c:numFmt formatCode="0%" sourceLinked="1"/>
        <c:majorTickMark val="in"/>
        <c:minorTickMark val="none"/>
        <c:tickLblPos val="nextTo"/>
        <c:crossAx val="1451055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'Q5-1'!$E$21</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B1-4D6F-8B4B-DD4860CCAFE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('Q5-1'!$A$21,'Q5-1'!$A$22:$A$25)</c:f>
              <c:strCache>
                <c:ptCount val="5"/>
                <c:pt idx="1">
                  <c:v>男性・全体(n=434)</c:v>
                </c:pt>
                <c:pt idx="2">
                  <c:v>IT企業・IT関連のコンサルティング企業(n=199)</c:v>
                </c:pt>
                <c:pt idx="3">
                  <c:v>派遣会社(n=17)</c:v>
                </c:pt>
                <c:pt idx="4">
                  <c:v>上記以外（ITのユーザー企業）(n=218)</c:v>
                </c:pt>
              </c:strCache>
            </c:strRef>
          </c:cat>
          <c:val>
            <c:numRef>
              <c:f>('Q5-1'!$E$20,'Q5-1'!$E$22:$E$25)</c:f>
              <c:numCache>
                <c:formatCode>0.0</c:formatCode>
                <c:ptCount val="5"/>
                <c:pt idx="0" formatCode="General">
                  <c:v>1</c:v>
                </c:pt>
                <c:pt idx="1">
                  <c:v>22.811059907834</c:v>
                </c:pt>
                <c:pt idx="2">
                  <c:v>30.653266331657999</c:v>
                </c:pt>
                <c:pt idx="3">
                  <c:v>17.647058823529001</c:v>
                </c:pt>
                <c:pt idx="4">
                  <c:v>16.055045871560001</c:v>
                </c:pt>
              </c:numCache>
            </c:numRef>
          </c:val>
          <c:extLst>
            <c:ext xmlns:c16="http://schemas.microsoft.com/office/drawing/2014/chart" uri="{C3380CC4-5D6E-409C-BE32-E72D297353CC}">
              <c16:uniqueId val="{00000001-35B1-4D6F-8B4B-DD4860CCAFE9}"/>
            </c:ext>
          </c:extLst>
        </c:ser>
        <c:ser>
          <c:idx val="1"/>
          <c:order val="1"/>
          <c:tx>
            <c:strRef>
              <c:f>'Q5-1'!$F$21</c:f>
              <c:strCache>
                <c:ptCount val="1"/>
                <c:pt idx="0">
                  <c:v>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B1-4D6F-8B4B-DD4860CCAF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('Q5-1'!$A$21,'Q5-1'!$A$22:$A$25)</c:f>
              <c:strCache>
                <c:ptCount val="5"/>
                <c:pt idx="1">
                  <c:v>男性・全体(n=434)</c:v>
                </c:pt>
                <c:pt idx="2">
                  <c:v>IT企業・IT関連のコンサルティング企業(n=199)</c:v>
                </c:pt>
                <c:pt idx="3">
                  <c:v>派遣会社(n=17)</c:v>
                </c:pt>
                <c:pt idx="4">
                  <c:v>上記以外（ITのユーザー企業）(n=218)</c:v>
                </c:pt>
              </c:strCache>
            </c:strRef>
          </c:cat>
          <c:val>
            <c:numRef>
              <c:f>('Q5-1'!$F$20,'Q5-1'!$F$22:$F$25)</c:f>
              <c:numCache>
                <c:formatCode>0.0</c:formatCode>
                <c:ptCount val="5"/>
                <c:pt idx="0" formatCode="General">
                  <c:v>1</c:v>
                </c:pt>
                <c:pt idx="1">
                  <c:v>77.188940092166007</c:v>
                </c:pt>
                <c:pt idx="2">
                  <c:v>69.346733668341997</c:v>
                </c:pt>
                <c:pt idx="3">
                  <c:v>82.352941176471006</c:v>
                </c:pt>
                <c:pt idx="4">
                  <c:v>83.944954128440003</c:v>
                </c:pt>
              </c:numCache>
            </c:numRef>
          </c:val>
          <c:extLst>
            <c:ext xmlns:c16="http://schemas.microsoft.com/office/drawing/2014/chart" uri="{C3380CC4-5D6E-409C-BE32-E72D297353CC}">
              <c16:uniqueId val="{00000003-35B1-4D6F-8B4B-DD4860CCAF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451302"/>
        <c:axId val="650013863"/>
      </c:barChart>
      <c:catAx>
        <c:axId val="52451302"/>
        <c:scaling>
          <c:orientation val="maxMin"/>
        </c:scaling>
        <c:delete val="1"/>
        <c:axPos val="l"/>
        <c:numFmt formatCode="General" sourceLinked="1"/>
        <c:majorTickMark val="in"/>
        <c:minorTickMark val="none"/>
        <c:tickLblPos val="nextTo"/>
        <c:crossAx val="650013863"/>
        <c:crosses val="autoZero"/>
        <c:auto val="0"/>
        <c:lblAlgn val="ctr"/>
        <c:lblOffset val="100"/>
        <c:tickLblSkip val="1"/>
        <c:noMultiLvlLbl val="0"/>
      </c:catAx>
      <c:valAx>
        <c:axId val="650013863"/>
        <c:scaling>
          <c:orientation val="minMax"/>
          <c:max val="1"/>
          <c:min val="0"/>
        </c:scaling>
        <c:delete val="1"/>
        <c:axPos val="t"/>
        <c:numFmt formatCode="0%" sourceLinked="1"/>
        <c:majorTickMark val="in"/>
        <c:minorTickMark val="none"/>
        <c:tickLblPos val="nextTo"/>
        <c:crossAx val="524513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'Q63.6-2'!$E$21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C92-49D8-894E-A726EC47300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('Q63.6-2'!$A$21,'Q63.6-2'!$A$22:$A$25)</c:f>
              <c:strCache>
                <c:ptCount val="5"/>
                <c:pt idx="1">
                  <c:v>女性・全体(n=573)</c:v>
                </c:pt>
                <c:pt idx="2">
                  <c:v>IT企業・IT関連のコンサルティング企業(n=373)</c:v>
                </c:pt>
                <c:pt idx="3">
                  <c:v>派遣会社(n=26)</c:v>
                </c:pt>
                <c:pt idx="4">
                  <c:v>上記以外（ITのユーザー企業）(n=174)</c:v>
                </c:pt>
              </c:strCache>
            </c:strRef>
          </c:cat>
          <c:val>
            <c:numRef>
              <c:f>('Q63.6-2'!$E$20,'Q63.6-2'!$E$22:$E$25)</c:f>
              <c:numCache>
                <c:formatCode>0.0</c:formatCode>
                <c:ptCount val="5"/>
                <c:pt idx="0" formatCode="General">
                  <c:v>1</c:v>
                </c:pt>
                <c:pt idx="1">
                  <c:v>79.232111692844995</c:v>
                </c:pt>
                <c:pt idx="2">
                  <c:v>77.211796246649001</c:v>
                </c:pt>
                <c:pt idx="3">
                  <c:v>88.461538461537998</c:v>
                </c:pt>
                <c:pt idx="4">
                  <c:v>82.183908045977006</c:v>
                </c:pt>
              </c:numCache>
            </c:numRef>
          </c:val>
          <c:extLst>
            <c:ext xmlns:c16="http://schemas.microsoft.com/office/drawing/2014/chart" uri="{C3380CC4-5D6E-409C-BE32-E72D297353CC}">
              <c16:uniqueId val="{00000001-7C92-49D8-894E-A726EC473006}"/>
            </c:ext>
          </c:extLst>
        </c:ser>
        <c:ser>
          <c:idx val="1"/>
          <c:order val="1"/>
          <c:tx>
            <c:strRef>
              <c:f>'Q63.6-2'!$F$21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C92-49D8-894E-A726EC4730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('Q63.6-2'!$A$21,'Q63.6-2'!$A$22:$A$25)</c:f>
              <c:strCache>
                <c:ptCount val="5"/>
                <c:pt idx="1">
                  <c:v>女性・全体(n=573)</c:v>
                </c:pt>
                <c:pt idx="2">
                  <c:v>IT企業・IT関連のコンサルティング企業(n=373)</c:v>
                </c:pt>
                <c:pt idx="3">
                  <c:v>派遣会社(n=26)</c:v>
                </c:pt>
                <c:pt idx="4">
                  <c:v>上記以外（ITのユーザー企業）(n=174)</c:v>
                </c:pt>
              </c:strCache>
            </c:strRef>
          </c:cat>
          <c:val>
            <c:numRef>
              <c:f>('Q63.6-2'!$F$20,'Q63.6-2'!$F$22:$F$25)</c:f>
              <c:numCache>
                <c:formatCode>0.0</c:formatCode>
                <c:ptCount val="5"/>
                <c:pt idx="0" formatCode="General">
                  <c:v>1</c:v>
                </c:pt>
                <c:pt idx="1">
                  <c:v>20.767888307155001</c:v>
                </c:pt>
                <c:pt idx="2">
                  <c:v>22.788203753350999</c:v>
                </c:pt>
                <c:pt idx="3">
                  <c:v>11.538461538462</c:v>
                </c:pt>
                <c:pt idx="4">
                  <c:v>17.816091954023001</c:v>
                </c:pt>
              </c:numCache>
            </c:numRef>
          </c:val>
          <c:extLst>
            <c:ext xmlns:c16="http://schemas.microsoft.com/office/drawing/2014/chart" uri="{C3380CC4-5D6E-409C-BE32-E72D297353CC}">
              <c16:uniqueId val="{00000003-7C92-49D8-894E-A726EC4730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2403246"/>
        <c:axId val="1553077867"/>
      </c:barChart>
      <c:catAx>
        <c:axId val="392403246"/>
        <c:scaling>
          <c:orientation val="maxMin"/>
        </c:scaling>
        <c:delete val="1"/>
        <c:axPos val="l"/>
        <c:numFmt formatCode="General" sourceLinked="1"/>
        <c:majorTickMark val="in"/>
        <c:minorTickMark val="none"/>
        <c:tickLblPos val="nextTo"/>
        <c:crossAx val="1553077867"/>
        <c:crosses val="autoZero"/>
        <c:auto val="0"/>
        <c:lblAlgn val="ctr"/>
        <c:lblOffset val="100"/>
        <c:tickLblSkip val="1"/>
        <c:noMultiLvlLbl val="0"/>
      </c:catAx>
      <c:valAx>
        <c:axId val="1553077867"/>
        <c:scaling>
          <c:orientation val="minMax"/>
          <c:max val="1"/>
          <c:min val="0"/>
        </c:scaling>
        <c:delete val="1"/>
        <c:axPos val="t"/>
        <c:numFmt formatCode="0%" sourceLinked="1"/>
        <c:majorTickMark val="in"/>
        <c:minorTickMark val="none"/>
        <c:tickLblPos val="nextTo"/>
        <c:crossAx val="3924032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'Q63.7-1'!$E$21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9E-4C78-AEF8-18FC9C7B38E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('Q63.7-1'!$A$21,'Q63.7-1'!$A$22:$A$25)</c:f>
              <c:strCache>
                <c:ptCount val="5"/>
                <c:pt idx="1">
                  <c:v>男性・全体(n=1125)</c:v>
                </c:pt>
                <c:pt idx="2">
                  <c:v>IT企業・IT関連のコンサルティング企業(n=665)</c:v>
                </c:pt>
                <c:pt idx="3">
                  <c:v>派遣会社(n=51)</c:v>
                </c:pt>
                <c:pt idx="4">
                  <c:v>上記以外（ITのユーザー企業）(n=409)</c:v>
                </c:pt>
              </c:strCache>
            </c:strRef>
          </c:cat>
          <c:val>
            <c:numRef>
              <c:f>('Q63.7-1'!$E$20,'Q63.7-1'!$E$22:$E$25)</c:f>
              <c:numCache>
                <c:formatCode>0.0</c:formatCode>
                <c:ptCount val="5"/>
                <c:pt idx="0" formatCode="General">
                  <c:v>1</c:v>
                </c:pt>
                <c:pt idx="1">
                  <c:v>68</c:v>
                </c:pt>
                <c:pt idx="2">
                  <c:v>68.571428571428996</c:v>
                </c:pt>
                <c:pt idx="3">
                  <c:v>64.705882352941003</c:v>
                </c:pt>
                <c:pt idx="4">
                  <c:v>67.481662591686998</c:v>
                </c:pt>
              </c:numCache>
            </c:numRef>
          </c:val>
          <c:extLst>
            <c:ext xmlns:c16="http://schemas.microsoft.com/office/drawing/2014/chart" uri="{C3380CC4-5D6E-409C-BE32-E72D297353CC}">
              <c16:uniqueId val="{00000001-379E-4C78-AEF8-18FC9C7B38ED}"/>
            </c:ext>
          </c:extLst>
        </c:ser>
        <c:ser>
          <c:idx val="1"/>
          <c:order val="1"/>
          <c:tx>
            <c:strRef>
              <c:f>'Q63.7-1'!$F$21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9E-4C78-AEF8-18FC9C7B38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('Q63.7-1'!$A$21,'Q63.7-1'!$A$22:$A$25)</c:f>
              <c:strCache>
                <c:ptCount val="5"/>
                <c:pt idx="1">
                  <c:v>男性・全体(n=1125)</c:v>
                </c:pt>
                <c:pt idx="2">
                  <c:v>IT企業・IT関連のコンサルティング企業(n=665)</c:v>
                </c:pt>
                <c:pt idx="3">
                  <c:v>派遣会社(n=51)</c:v>
                </c:pt>
                <c:pt idx="4">
                  <c:v>上記以外（ITのユーザー企業）(n=409)</c:v>
                </c:pt>
              </c:strCache>
            </c:strRef>
          </c:cat>
          <c:val>
            <c:numRef>
              <c:f>('Q63.7-1'!$F$20,'Q63.7-1'!$F$22:$F$25)</c:f>
              <c:numCache>
                <c:formatCode>0.0</c:formatCode>
                <c:ptCount val="5"/>
                <c:pt idx="0" formatCode="General">
                  <c:v>1</c:v>
                </c:pt>
                <c:pt idx="1">
                  <c:v>32</c:v>
                </c:pt>
                <c:pt idx="2">
                  <c:v>31.428571428571001</c:v>
                </c:pt>
                <c:pt idx="3">
                  <c:v>35.294117647058997</c:v>
                </c:pt>
                <c:pt idx="4">
                  <c:v>32.518337408313002</c:v>
                </c:pt>
              </c:numCache>
            </c:numRef>
          </c:val>
          <c:extLst>
            <c:ext xmlns:c16="http://schemas.microsoft.com/office/drawing/2014/chart" uri="{C3380CC4-5D6E-409C-BE32-E72D297353CC}">
              <c16:uniqueId val="{00000003-379E-4C78-AEF8-18FC9C7B38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4535540"/>
        <c:axId val="1288815068"/>
      </c:barChart>
      <c:catAx>
        <c:axId val="1704535540"/>
        <c:scaling>
          <c:orientation val="maxMin"/>
        </c:scaling>
        <c:delete val="1"/>
        <c:axPos val="l"/>
        <c:numFmt formatCode="General" sourceLinked="1"/>
        <c:majorTickMark val="in"/>
        <c:minorTickMark val="none"/>
        <c:tickLblPos val="nextTo"/>
        <c:crossAx val="1288815068"/>
        <c:crosses val="autoZero"/>
        <c:auto val="0"/>
        <c:lblAlgn val="ctr"/>
        <c:lblOffset val="100"/>
        <c:tickLblSkip val="1"/>
        <c:noMultiLvlLbl val="0"/>
      </c:catAx>
      <c:valAx>
        <c:axId val="1288815068"/>
        <c:scaling>
          <c:orientation val="minMax"/>
          <c:max val="1"/>
          <c:min val="0"/>
        </c:scaling>
        <c:delete val="1"/>
        <c:axPos val="t"/>
        <c:numFmt formatCode="0%" sourceLinked="1"/>
        <c:majorTickMark val="in"/>
        <c:minorTickMark val="none"/>
        <c:tickLblPos val="nextTo"/>
        <c:crossAx val="17045355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'Q63.7-2'!$E$21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58-4338-9314-1FCD3F36B0A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('Q63.7-2'!$A$21,'Q63.7-2'!$A$22:$A$25)</c:f>
              <c:strCache>
                <c:ptCount val="5"/>
                <c:pt idx="1">
                  <c:v>女性・全体(n=573)</c:v>
                </c:pt>
                <c:pt idx="2">
                  <c:v>IT企業・IT関連のコンサルティング企業(n=373)</c:v>
                </c:pt>
                <c:pt idx="3">
                  <c:v>派遣会社(n=26)</c:v>
                </c:pt>
                <c:pt idx="4">
                  <c:v>上記以外（ITのユーザー企業）(n=174)</c:v>
                </c:pt>
              </c:strCache>
            </c:strRef>
          </c:cat>
          <c:val>
            <c:numRef>
              <c:f>('Q63.7-2'!$E$20,'Q63.7-2'!$E$22:$E$25)</c:f>
              <c:numCache>
                <c:formatCode>0.0</c:formatCode>
                <c:ptCount val="5"/>
                <c:pt idx="0" formatCode="General">
                  <c:v>1</c:v>
                </c:pt>
                <c:pt idx="1">
                  <c:v>85.689354275742005</c:v>
                </c:pt>
                <c:pt idx="2">
                  <c:v>85.522788203752995</c:v>
                </c:pt>
                <c:pt idx="3">
                  <c:v>96.153846153846004</c:v>
                </c:pt>
                <c:pt idx="4">
                  <c:v>84.482758620690007</c:v>
                </c:pt>
              </c:numCache>
            </c:numRef>
          </c:val>
          <c:extLst>
            <c:ext xmlns:c16="http://schemas.microsoft.com/office/drawing/2014/chart" uri="{C3380CC4-5D6E-409C-BE32-E72D297353CC}">
              <c16:uniqueId val="{00000001-4058-4338-9314-1FCD3F36B0AD}"/>
            </c:ext>
          </c:extLst>
        </c:ser>
        <c:ser>
          <c:idx val="1"/>
          <c:order val="1"/>
          <c:tx>
            <c:strRef>
              <c:f>'Q63.7-2'!$F$21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58-4338-9314-1FCD3F36B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('Q63.7-2'!$A$21,'Q63.7-2'!$A$22:$A$25)</c:f>
              <c:strCache>
                <c:ptCount val="5"/>
                <c:pt idx="1">
                  <c:v>女性・全体(n=573)</c:v>
                </c:pt>
                <c:pt idx="2">
                  <c:v>IT企業・IT関連のコンサルティング企業(n=373)</c:v>
                </c:pt>
                <c:pt idx="3">
                  <c:v>派遣会社(n=26)</c:v>
                </c:pt>
                <c:pt idx="4">
                  <c:v>上記以外（ITのユーザー企業）(n=174)</c:v>
                </c:pt>
              </c:strCache>
            </c:strRef>
          </c:cat>
          <c:val>
            <c:numRef>
              <c:f>('Q63.7-2'!$F$20,'Q63.7-2'!$F$22:$F$25)</c:f>
              <c:numCache>
                <c:formatCode>0.0</c:formatCode>
                <c:ptCount val="5"/>
                <c:pt idx="0" formatCode="General">
                  <c:v>1</c:v>
                </c:pt>
                <c:pt idx="1">
                  <c:v>14.310645724258</c:v>
                </c:pt>
                <c:pt idx="2">
                  <c:v>14.477211796246999</c:v>
                </c:pt>
                <c:pt idx="3">
                  <c:v>3.8461538461538001</c:v>
                </c:pt>
                <c:pt idx="4">
                  <c:v>15.517241379310001</c:v>
                </c:pt>
              </c:numCache>
            </c:numRef>
          </c:val>
          <c:extLst>
            <c:ext xmlns:c16="http://schemas.microsoft.com/office/drawing/2014/chart" uri="{C3380CC4-5D6E-409C-BE32-E72D297353CC}">
              <c16:uniqueId val="{00000003-4058-4338-9314-1FCD3F36B0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06946689"/>
        <c:axId val="194903130"/>
      </c:barChart>
      <c:catAx>
        <c:axId val="1206946689"/>
        <c:scaling>
          <c:orientation val="maxMin"/>
        </c:scaling>
        <c:delete val="1"/>
        <c:axPos val="l"/>
        <c:numFmt formatCode="General" sourceLinked="1"/>
        <c:majorTickMark val="in"/>
        <c:minorTickMark val="none"/>
        <c:tickLblPos val="nextTo"/>
        <c:crossAx val="194903130"/>
        <c:crosses val="autoZero"/>
        <c:auto val="0"/>
        <c:lblAlgn val="ctr"/>
        <c:lblOffset val="100"/>
        <c:tickLblSkip val="1"/>
        <c:noMultiLvlLbl val="0"/>
      </c:catAx>
      <c:valAx>
        <c:axId val="194903130"/>
        <c:scaling>
          <c:orientation val="minMax"/>
          <c:max val="1"/>
          <c:min val="0"/>
        </c:scaling>
        <c:delete val="1"/>
        <c:axPos val="t"/>
        <c:numFmt formatCode="0%" sourceLinked="1"/>
        <c:majorTickMark val="in"/>
        <c:minorTickMark val="none"/>
        <c:tickLblPos val="nextTo"/>
        <c:crossAx val="12069466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'Q63.8-1'!$E$21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33-44C3-890F-07ABD6FB736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('Q63.8-1'!$A$21,'Q63.8-1'!$A$22:$A$25)</c:f>
              <c:strCache>
                <c:ptCount val="5"/>
                <c:pt idx="1">
                  <c:v>男性・全体(n=1125)</c:v>
                </c:pt>
                <c:pt idx="2">
                  <c:v>IT企業・IT関連のコンサルティング企業(n=665)</c:v>
                </c:pt>
                <c:pt idx="3">
                  <c:v>派遣会社(n=51)</c:v>
                </c:pt>
                <c:pt idx="4">
                  <c:v>上記以外（ITのユーザー企業）(n=409)</c:v>
                </c:pt>
              </c:strCache>
            </c:strRef>
          </c:cat>
          <c:val>
            <c:numRef>
              <c:f>('Q63.8-1'!$E$20,'Q63.8-1'!$E$22:$E$25)</c:f>
              <c:numCache>
                <c:formatCode>0.0</c:formatCode>
                <c:ptCount val="5"/>
                <c:pt idx="0" formatCode="General">
                  <c:v>1</c:v>
                </c:pt>
                <c:pt idx="1">
                  <c:v>50.488888888889001</c:v>
                </c:pt>
                <c:pt idx="2">
                  <c:v>48.721804511278002</c:v>
                </c:pt>
                <c:pt idx="3">
                  <c:v>50.980392156862997</c:v>
                </c:pt>
                <c:pt idx="4">
                  <c:v>53.300733496333002</c:v>
                </c:pt>
              </c:numCache>
            </c:numRef>
          </c:val>
          <c:extLst>
            <c:ext xmlns:c16="http://schemas.microsoft.com/office/drawing/2014/chart" uri="{C3380CC4-5D6E-409C-BE32-E72D297353CC}">
              <c16:uniqueId val="{00000001-F633-44C3-890F-07ABD6FB7366}"/>
            </c:ext>
          </c:extLst>
        </c:ser>
        <c:ser>
          <c:idx val="1"/>
          <c:order val="1"/>
          <c:tx>
            <c:strRef>
              <c:f>'Q63.8-1'!$F$21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33-44C3-890F-07ABD6FB73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('Q63.8-1'!$A$21,'Q63.8-1'!$A$22:$A$25)</c:f>
              <c:strCache>
                <c:ptCount val="5"/>
                <c:pt idx="1">
                  <c:v>男性・全体(n=1125)</c:v>
                </c:pt>
                <c:pt idx="2">
                  <c:v>IT企業・IT関連のコンサルティング企業(n=665)</c:v>
                </c:pt>
                <c:pt idx="3">
                  <c:v>派遣会社(n=51)</c:v>
                </c:pt>
                <c:pt idx="4">
                  <c:v>上記以外（ITのユーザー企業）(n=409)</c:v>
                </c:pt>
              </c:strCache>
            </c:strRef>
          </c:cat>
          <c:val>
            <c:numRef>
              <c:f>('Q63.8-1'!$F$20,'Q63.8-1'!$F$22:$F$25)</c:f>
              <c:numCache>
                <c:formatCode>0.0</c:formatCode>
                <c:ptCount val="5"/>
                <c:pt idx="0" formatCode="General">
                  <c:v>1</c:v>
                </c:pt>
                <c:pt idx="1">
                  <c:v>49.511111111110999</c:v>
                </c:pt>
                <c:pt idx="2">
                  <c:v>51.278195488721998</c:v>
                </c:pt>
                <c:pt idx="3">
                  <c:v>49.019607843137003</c:v>
                </c:pt>
                <c:pt idx="4">
                  <c:v>46.699266503666998</c:v>
                </c:pt>
              </c:numCache>
            </c:numRef>
          </c:val>
          <c:extLst>
            <c:ext xmlns:c16="http://schemas.microsoft.com/office/drawing/2014/chart" uri="{C3380CC4-5D6E-409C-BE32-E72D297353CC}">
              <c16:uniqueId val="{00000003-F633-44C3-890F-07ABD6FB73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3215704"/>
        <c:axId val="1704600661"/>
      </c:barChart>
      <c:catAx>
        <c:axId val="663215704"/>
        <c:scaling>
          <c:orientation val="maxMin"/>
        </c:scaling>
        <c:delete val="1"/>
        <c:axPos val="l"/>
        <c:numFmt formatCode="General" sourceLinked="1"/>
        <c:majorTickMark val="in"/>
        <c:minorTickMark val="none"/>
        <c:tickLblPos val="nextTo"/>
        <c:crossAx val="1704600661"/>
        <c:crosses val="autoZero"/>
        <c:auto val="0"/>
        <c:lblAlgn val="ctr"/>
        <c:lblOffset val="100"/>
        <c:tickLblSkip val="1"/>
        <c:noMultiLvlLbl val="0"/>
      </c:catAx>
      <c:valAx>
        <c:axId val="1704600661"/>
        <c:scaling>
          <c:orientation val="minMax"/>
          <c:max val="1"/>
          <c:min val="0"/>
        </c:scaling>
        <c:delete val="1"/>
        <c:axPos val="t"/>
        <c:numFmt formatCode="0%" sourceLinked="1"/>
        <c:majorTickMark val="in"/>
        <c:minorTickMark val="none"/>
        <c:tickLblPos val="nextTo"/>
        <c:crossAx val="6632157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'Q63.8-2'!$E$21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02-44CD-AC34-A6EC9E16108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('Q63.8-2'!$A$21,'Q63.8-2'!$A$22:$A$25)</c:f>
              <c:strCache>
                <c:ptCount val="5"/>
                <c:pt idx="1">
                  <c:v>女性・全体(n=573)</c:v>
                </c:pt>
                <c:pt idx="2">
                  <c:v>IT企業・IT関連のコンサルティング企業(n=373)</c:v>
                </c:pt>
                <c:pt idx="3">
                  <c:v>派遣会社(n=26)</c:v>
                </c:pt>
                <c:pt idx="4">
                  <c:v>上記以外（ITのユーザー企業）(n=174)</c:v>
                </c:pt>
              </c:strCache>
            </c:strRef>
          </c:cat>
          <c:val>
            <c:numRef>
              <c:f>('Q63.8-2'!$E$20,'Q63.8-2'!$E$22:$E$25)</c:f>
              <c:numCache>
                <c:formatCode>0.0</c:formatCode>
                <c:ptCount val="5"/>
                <c:pt idx="0" formatCode="General">
                  <c:v>1</c:v>
                </c:pt>
                <c:pt idx="1">
                  <c:v>47.294938917975998</c:v>
                </c:pt>
                <c:pt idx="2">
                  <c:v>46.648793565684002</c:v>
                </c:pt>
                <c:pt idx="3">
                  <c:v>65.384615384615003</c:v>
                </c:pt>
                <c:pt idx="4">
                  <c:v>45.977011494252999</c:v>
                </c:pt>
              </c:numCache>
            </c:numRef>
          </c:val>
          <c:extLst>
            <c:ext xmlns:c16="http://schemas.microsoft.com/office/drawing/2014/chart" uri="{C3380CC4-5D6E-409C-BE32-E72D297353CC}">
              <c16:uniqueId val="{00000001-7202-44CD-AC34-A6EC9E16108C}"/>
            </c:ext>
          </c:extLst>
        </c:ser>
        <c:ser>
          <c:idx val="1"/>
          <c:order val="1"/>
          <c:tx>
            <c:strRef>
              <c:f>'Q63.8-2'!$F$21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02-44CD-AC34-A6EC9E1610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('Q63.8-2'!$A$21,'Q63.8-2'!$A$22:$A$25)</c:f>
              <c:strCache>
                <c:ptCount val="5"/>
                <c:pt idx="1">
                  <c:v>女性・全体(n=573)</c:v>
                </c:pt>
                <c:pt idx="2">
                  <c:v>IT企業・IT関連のコンサルティング企業(n=373)</c:v>
                </c:pt>
                <c:pt idx="3">
                  <c:v>派遣会社(n=26)</c:v>
                </c:pt>
                <c:pt idx="4">
                  <c:v>上記以外（ITのユーザー企業）(n=174)</c:v>
                </c:pt>
              </c:strCache>
            </c:strRef>
          </c:cat>
          <c:val>
            <c:numRef>
              <c:f>('Q63.8-2'!$F$20,'Q63.8-2'!$F$22:$F$25)</c:f>
              <c:numCache>
                <c:formatCode>0.0</c:formatCode>
                <c:ptCount val="5"/>
                <c:pt idx="0" formatCode="General">
                  <c:v>1</c:v>
                </c:pt>
                <c:pt idx="1">
                  <c:v>52.705061082024002</c:v>
                </c:pt>
                <c:pt idx="2">
                  <c:v>53.351206434315998</c:v>
                </c:pt>
                <c:pt idx="3">
                  <c:v>34.615384615384997</c:v>
                </c:pt>
                <c:pt idx="4">
                  <c:v>54.022988505747001</c:v>
                </c:pt>
              </c:numCache>
            </c:numRef>
          </c:val>
          <c:extLst>
            <c:ext xmlns:c16="http://schemas.microsoft.com/office/drawing/2014/chart" uri="{C3380CC4-5D6E-409C-BE32-E72D297353CC}">
              <c16:uniqueId val="{00000003-7202-44CD-AC34-A6EC9E1610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5208036"/>
        <c:axId val="1114525788"/>
      </c:barChart>
      <c:catAx>
        <c:axId val="645208036"/>
        <c:scaling>
          <c:orientation val="maxMin"/>
        </c:scaling>
        <c:delete val="1"/>
        <c:axPos val="l"/>
        <c:numFmt formatCode="General" sourceLinked="1"/>
        <c:majorTickMark val="in"/>
        <c:minorTickMark val="none"/>
        <c:tickLblPos val="nextTo"/>
        <c:crossAx val="1114525788"/>
        <c:crosses val="autoZero"/>
        <c:auto val="0"/>
        <c:lblAlgn val="ctr"/>
        <c:lblOffset val="100"/>
        <c:tickLblSkip val="1"/>
        <c:noMultiLvlLbl val="0"/>
      </c:catAx>
      <c:valAx>
        <c:axId val="1114525788"/>
        <c:scaling>
          <c:orientation val="minMax"/>
          <c:max val="1"/>
          <c:min val="0"/>
        </c:scaling>
        <c:delete val="1"/>
        <c:axPos val="t"/>
        <c:numFmt formatCode="0%" sourceLinked="1"/>
        <c:majorTickMark val="in"/>
        <c:minorTickMark val="none"/>
        <c:tickLblPos val="nextTo"/>
        <c:crossAx val="6452080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'Q63.9-1'!$E$21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DE-42A1-A19D-1ABE927280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('Q63.9-1'!$A$21,'Q63.9-1'!$A$22:$A$25)</c:f>
              <c:strCache>
                <c:ptCount val="5"/>
                <c:pt idx="1">
                  <c:v>男性・全体(n=1125)</c:v>
                </c:pt>
                <c:pt idx="2">
                  <c:v>IT企業・IT関連のコンサルティング企業(n=665)</c:v>
                </c:pt>
                <c:pt idx="3">
                  <c:v>派遣会社(n=51)</c:v>
                </c:pt>
                <c:pt idx="4">
                  <c:v>上記以外（ITのユーザー企業）(n=409)</c:v>
                </c:pt>
              </c:strCache>
            </c:strRef>
          </c:cat>
          <c:val>
            <c:numRef>
              <c:f>('Q63.9-1'!$E$20,'Q63.9-1'!$E$22:$E$25)</c:f>
              <c:numCache>
                <c:formatCode>0.0</c:formatCode>
                <c:ptCount val="5"/>
                <c:pt idx="0" formatCode="General">
                  <c:v>1</c:v>
                </c:pt>
                <c:pt idx="1">
                  <c:v>63.822222222222003</c:v>
                </c:pt>
                <c:pt idx="2">
                  <c:v>63.308270676691997</c:v>
                </c:pt>
                <c:pt idx="3">
                  <c:v>66.666666666666998</c:v>
                </c:pt>
                <c:pt idx="4">
                  <c:v>64.303178484108003</c:v>
                </c:pt>
              </c:numCache>
            </c:numRef>
          </c:val>
          <c:extLst>
            <c:ext xmlns:c16="http://schemas.microsoft.com/office/drawing/2014/chart" uri="{C3380CC4-5D6E-409C-BE32-E72D297353CC}">
              <c16:uniqueId val="{00000001-DDDE-42A1-A19D-1ABE92728012}"/>
            </c:ext>
          </c:extLst>
        </c:ser>
        <c:ser>
          <c:idx val="1"/>
          <c:order val="1"/>
          <c:tx>
            <c:strRef>
              <c:f>'Q63.9-1'!$F$21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DE-42A1-A19D-1ABE92728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('Q63.9-1'!$A$21,'Q63.9-1'!$A$22:$A$25)</c:f>
              <c:strCache>
                <c:ptCount val="5"/>
                <c:pt idx="1">
                  <c:v>男性・全体(n=1125)</c:v>
                </c:pt>
                <c:pt idx="2">
                  <c:v>IT企業・IT関連のコンサルティング企業(n=665)</c:v>
                </c:pt>
                <c:pt idx="3">
                  <c:v>派遣会社(n=51)</c:v>
                </c:pt>
                <c:pt idx="4">
                  <c:v>上記以外（ITのユーザー企業）(n=409)</c:v>
                </c:pt>
              </c:strCache>
            </c:strRef>
          </c:cat>
          <c:val>
            <c:numRef>
              <c:f>('Q63.9-1'!$F$20,'Q63.9-1'!$F$22:$F$25)</c:f>
              <c:numCache>
                <c:formatCode>0.0</c:formatCode>
                <c:ptCount val="5"/>
                <c:pt idx="0" formatCode="General">
                  <c:v>1</c:v>
                </c:pt>
                <c:pt idx="1">
                  <c:v>36.177777777777997</c:v>
                </c:pt>
                <c:pt idx="2">
                  <c:v>36.691729323308003</c:v>
                </c:pt>
                <c:pt idx="3">
                  <c:v>33.333333333333002</c:v>
                </c:pt>
                <c:pt idx="4">
                  <c:v>35.696821515891997</c:v>
                </c:pt>
              </c:numCache>
            </c:numRef>
          </c:val>
          <c:extLst>
            <c:ext xmlns:c16="http://schemas.microsoft.com/office/drawing/2014/chart" uri="{C3380CC4-5D6E-409C-BE32-E72D297353CC}">
              <c16:uniqueId val="{00000003-DDDE-42A1-A19D-1ABE927280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6866775"/>
        <c:axId val="1871580398"/>
      </c:barChart>
      <c:catAx>
        <c:axId val="1526866775"/>
        <c:scaling>
          <c:orientation val="maxMin"/>
        </c:scaling>
        <c:delete val="1"/>
        <c:axPos val="l"/>
        <c:numFmt formatCode="General" sourceLinked="1"/>
        <c:majorTickMark val="in"/>
        <c:minorTickMark val="none"/>
        <c:tickLblPos val="nextTo"/>
        <c:crossAx val="1871580398"/>
        <c:crosses val="autoZero"/>
        <c:auto val="0"/>
        <c:lblAlgn val="ctr"/>
        <c:lblOffset val="100"/>
        <c:tickLblSkip val="1"/>
        <c:noMultiLvlLbl val="0"/>
      </c:catAx>
      <c:valAx>
        <c:axId val="1871580398"/>
        <c:scaling>
          <c:orientation val="minMax"/>
          <c:max val="1"/>
          <c:min val="0"/>
        </c:scaling>
        <c:delete val="1"/>
        <c:axPos val="t"/>
        <c:numFmt formatCode="0%" sourceLinked="1"/>
        <c:majorTickMark val="in"/>
        <c:minorTickMark val="none"/>
        <c:tickLblPos val="nextTo"/>
        <c:crossAx val="15268667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'Q63.9-2'!$E$21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02-45C3-81F7-675CB105FA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('Q63.9-2'!$A$21,'Q63.9-2'!$A$22:$A$25)</c:f>
              <c:strCache>
                <c:ptCount val="5"/>
                <c:pt idx="1">
                  <c:v>女性・全体(n=573)</c:v>
                </c:pt>
                <c:pt idx="2">
                  <c:v>IT企業・IT関連のコンサルティング企業(n=373)</c:v>
                </c:pt>
                <c:pt idx="3">
                  <c:v>派遣会社(n=26)</c:v>
                </c:pt>
                <c:pt idx="4">
                  <c:v>上記以外（ITのユーザー企業）(n=174)</c:v>
                </c:pt>
              </c:strCache>
            </c:strRef>
          </c:cat>
          <c:val>
            <c:numRef>
              <c:f>('Q63.9-2'!$E$20,'Q63.9-2'!$E$22:$E$25)</c:f>
              <c:numCache>
                <c:formatCode>0.0</c:formatCode>
                <c:ptCount val="5"/>
                <c:pt idx="0" formatCode="General">
                  <c:v>1</c:v>
                </c:pt>
                <c:pt idx="1">
                  <c:v>81.326352530541001</c:v>
                </c:pt>
                <c:pt idx="2">
                  <c:v>81.501340482573994</c:v>
                </c:pt>
                <c:pt idx="3">
                  <c:v>84.615384615384997</c:v>
                </c:pt>
                <c:pt idx="4">
                  <c:v>80.459770114942998</c:v>
                </c:pt>
              </c:numCache>
            </c:numRef>
          </c:val>
          <c:extLst>
            <c:ext xmlns:c16="http://schemas.microsoft.com/office/drawing/2014/chart" uri="{C3380CC4-5D6E-409C-BE32-E72D297353CC}">
              <c16:uniqueId val="{00000001-5F02-45C3-81F7-675CB105FA9E}"/>
            </c:ext>
          </c:extLst>
        </c:ser>
        <c:ser>
          <c:idx val="1"/>
          <c:order val="1"/>
          <c:tx>
            <c:strRef>
              <c:f>'Q63.9-2'!$F$21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02-45C3-81F7-675CB105FA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('Q63.9-2'!$A$21,'Q63.9-2'!$A$22:$A$25)</c:f>
              <c:strCache>
                <c:ptCount val="5"/>
                <c:pt idx="1">
                  <c:v>女性・全体(n=573)</c:v>
                </c:pt>
                <c:pt idx="2">
                  <c:v>IT企業・IT関連のコンサルティング企業(n=373)</c:v>
                </c:pt>
                <c:pt idx="3">
                  <c:v>派遣会社(n=26)</c:v>
                </c:pt>
                <c:pt idx="4">
                  <c:v>上記以外（ITのユーザー企業）(n=174)</c:v>
                </c:pt>
              </c:strCache>
            </c:strRef>
          </c:cat>
          <c:val>
            <c:numRef>
              <c:f>('Q63.9-2'!$F$20,'Q63.9-2'!$F$22:$F$25)</c:f>
              <c:numCache>
                <c:formatCode>0.0</c:formatCode>
                <c:ptCount val="5"/>
                <c:pt idx="0" formatCode="General">
                  <c:v>1</c:v>
                </c:pt>
                <c:pt idx="1">
                  <c:v>18.673647469458999</c:v>
                </c:pt>
                <c:pt idx="2">
                  <c:v>18.498659517425999</c:v>
                </c:pt>
                <c:pt idx="3">
                  <c:v>15.384615384615</c:v>
                </c:pt>
                <c:pt idx="4">
                  <c:v>19.540229885056998</c:v>
                </c:pt>
              </c:numCache>
            </c:numRef>
          </c:val>
          <c:extLst>
            <c:ext xmlns:c16="http://schemas.microsoft.com/office/drawing/2014/chart" uri="{C3380CC4-5D6E-409C-BE32-E72D297353CC}">
              <c16:uniqueId val="{00000003-5F02-45C3-81F7-675CB105FA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2300236"/>
        <c:axId val="1360440329"/>
      </c:barChart>
      <c:catAx>
        <c:axId val="1632300236"/>
        <c:scaling>
          <c:orientation val="maxMin"/>
        </c:scaling>
        <c:delete val="1"/>
        <c:axPos val="l"/>
        <c:numFmt formatCode="General" sourceLinked="1"/>
        <c:majorTickMark val="in"/>
        <c:minorTickMark val="none"/>
        <c:tickLblPos val="nextTo"/>
        <c:crossAx val="1360440329"/>
        <c:crosses val="autoZero"/>
        <c:auto val="0"/>
        <c:lblAlgn val="ctr"/>
        <c:lblOffset val="100"/>
        <c:tickLblSkip val="1"/>
        <c:noMultiLvlLbl val="0"/>
      </c:catAx>
      <c:valAx>
        <c:axId val="1360440329"/>
        <c:scaling>
          <c:orientation val="minMax"/>
          <c:max val="1"/>
          <c:min val="0"/>
        </c:scaling>
        <c:delete val="1"/>
        <c:axPos val="t"/>
        <c:numFmt formatCode="0%" sourceLinked="1"/>
        <c:majorTickMark val="in"/>
        <c:minorTickMark val="none"/>
        <c:tickLblPos val="nextTo"/>
        <c:crossAx val="16323002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'Q63.10-1'!$E$21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AF-4AB1-8DDB-2D39DA981AF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('Q63.10-1'!$A$21,'Q63.10-1'!$A$22:$A$25)</c:f>
              <c:strCache>
                <c:ptCount val="5"/>
                <c:pt idx="1">
                  <c:v>男性・全体(n=1125)</c:v>
                </c:pt>
                <c:pt idx="2">
                  <c:v>IT企業・IT関連のコンサルティング企業(n=665)</c:v>
                </c:pt>
                <c:pt idx="3">
                  <c:v>派遣会社(n=51)</c:v>
                </c:pt>
                <c:pt idx="4">
                  <c:v>上記以外（ITのユーザー企業）(n=409)</c:v>
                </c:pt>
              </c:strCache>
            </c:strRef>
          </c:cat>
          <c:val>
            <c:numRef>
              <c:f>('Q63.10-1'!$E$20,'Q63.10-1'!$E$22:$E$25)</c:f>
              <c:numCache>
                <c:formatCode>0.0</c:formatCode>
                <c:ptCount val="5"/>
                <c:pt idx="0" formatCode="General">
                  <c:v>1</c:v>
                </c:pt>
                <c:pt idx="1">
                  <c:v>79.2</c:v>
                </c:pt>
                <c:pt idx="2">
                  <c:v>80</c:v>
                </c:pt>
                <c:pt idx="3">
                  <c:v>82.352941176471006</c:v>
                </c:pt>
                <c:pt idx="4">
                  <c:v>77.506112469437994</c:v>
                </c:pt>
              </c:numCache>
            </c:numRef>
          </c:val>
          <c:extLst>
            <c:ext xmlns:c16="http://schemas.microsoft.com/office/drawing/2014/chart" uri="{C3380CC4-5D6E-409C-BE32-E72D297353CC}">
              <c16:uniqueId val="{00000001-28AF-4AB1-8DDB-2D39DA981AF5}"/>
            </c:ext>
          </c:extLst>
        </c:ser>
        <c:ser>
          <c:idx val="1"/>
          <c:order val="1"/>
          <c:tx>
            <c:strRef>
              <c:f>'Q63.10-1'!$F$21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AF-4AB1-8DDB-2D39DA981A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('Q63.10-1'!$A$21,'Q63.10-1'!$A$22:$A$25)</c:f>
              <c:strCache>
                <c:ptCount val="5"/>
                <c:pt idx="1">
                  <c:v>男性・全体(n=1125)</c:v>
                </c:pt>
                <c:pt idx="2">
                  <c:v>IT企業・IT関連のコンサルティング企業(n=665)</c:v>
                </c:pt>
                <c:pt idx="3">
                  <c:v>派遣会社(n=51)</c:v>
                </c:pt>
                <c:pt idx="4">
                  <c:v>上記以外（ITのユーザー企業）(n=409)</c:v>
                </c:pt>
              </c:strCache>
            </c:strRef>
          </c:cat>
          <c:val>
            <c:numRef>
              <c:f>('Q63.10-1'!$F$20,'Q63.10-1'!$F$22:$F$25)</c:f>
              <c:numCache>
                <c:formatCode>0.0</c:formatCode>
                <c:ptCount val="5"/>
                <c:pt idx="0" formatCode="General">
                  <c:v>1</c:v>
                </c:pt>
                <c:pt idx="1">
                  <c:v>20.8</c:v>
                </c:pt>
                <c:pt idx="2">
                  <c:v>20</c:v>
                </c:pt>
                <c:pt idx="3">
                  <c:v>17.647058823529001</c:v>
                </c:pt>
                <c:pt idx="4">
                  <c:v>22.493887530561999</c:v>
                </c:pt>
              </c:numCache>
            </c:numRef>
          </c:val>
          <c:extLst>
            <c:ext xmlns:c16="http://schemas.microsoft.com/office/drawing/2014/chart" uri="{C3380CC4-5D6E-409C-BE32-E72D297353CC}">
              <c16:uniqueId val="{00000003-28AF-4AB1-8DDB-2D39DA981A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5839591"/>
        <c:axId val="78816013"/>
      </c:barChart>
      <c:catAx>
        <c:axId val="465839591"/>
        <c:scaling>
          <c:orientation val="maxMin"/>
        </c:scaling>
        <c:delete val="1"/>
        <c:axPos val="l"/>
        <c:numFmt formatCode="General" sourceLinked="1"/>
        <c:majorTickMark val="in"/>
        <c:minorTickMark val="none"/>
        <c:tickLblPos val="nextTo"/>
        <c:crossAx val="78816013"/>
        <c:crosses val="autoZero"/>
        <c:auto val="0"/>
        <c:lblAlgn val="ctr"/>
        <c:lblOffset val="100"/>
        <c:tickLblSkip val="1"/>
        <c:noMultiLvlLbl val="0"/>
      </c:catAx>
      <c:valAx>
        <c:axId val="78816013"/>
        <c:scaling>
          <c:orientation val="minMax"/>
          <c:max val="1"/>
          <c:min val="0"/>
        </c:scaling>
        <c:delete val="1"/>
        <c:axPos val="t"/>
        <c:numFmt formatCode="0%" sourceLinked="1"/>
        <c:majorTickMark val="in"/>
        <c:minorTickMark val="none"/>
        <c:tickLblPos val="nextTo"/>
        <c:crossAx val="465839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'Q63.10-2'!$E$21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DF9-4D8F-923F-C628935BC71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('Q63.10-2'!$A$21,'Q63.10-2'!$A$22:$A$25)</c:f>
              <c:strCache>
                <c:ptCount val="5"/>
                <c:pt idx="1">
                  <c:v>女性・全体(n=573)</c:v>
                </c:pt>
                <c:pt idx="2">
                  <c:v>IT企業・IT関連のコンサルティング企業(n=373)</c:v>
                </c:pt>
                <c:pt idx="3">
                  <c:v>派遣会社(n=26)</c:v>
                </c:pt>
                <c:pt idx="4">
                  <c:v>上記以外（ITのユーザー企業）(n=174)</c:v>
                </c:pt>
              </c:strCache>
            </c:strRef>
          </c:cat>
          <c:val>
            <c:numRef>
              <c:f>('Q63.10-2'!$E$20,'Q63.10-2'!$E$22:$E$25)</c:f>
              <c:numCache>
                <c:formatCode>0.0</c:formatCode>
                <c:ptCount val="5"/>
                <c:pt idx="0" formatCode="General">
                  <c:v>1</c:v>
                </c:pt>
                <c:pt idx="1">
                  <c:v>85.689354275742005</c:v>
                </c:pt>
                <c:pt idx="2">
                  <c:v>84.450402144771999</c:v>
                </c:pt>
                <c:pt idx="3">
                  <c:v>96.153846153846004</c:v>
                </c:pt>
                <c:pt idx="4">
                  <c:v>86.781609195401998</c:v>
                </c:pt>
              </c:numCache>
            </c:numRef>
          </c:val>
          <c:extLst>
            <c:ext xmlns:c16="http://schemas.microsoft.com/office/drawing/2014/chart" uri="{C3380CC4-5D6E-409C-BE32-E72D297353CC}">
              <c16:uniqueId val="{00000001-5DF9-4D8F-923F-C628935BC716}"/>
            </c:ext>
          </c:extLst>
        </c:ser>
        <c:ser>
          <c:idx val="1"/>
          <c:order val="1"/>
          <c:tx>
            <c:strRef>
              <c:f>'Q63.10-2'!$F$21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DF9-4D8F-923F-C628935BC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('Q63.10-2'!$A$21,'Q63.10-2'!$A$22:$A$25)</c:f>
              <c:strCache>
                <c:ptCount val="5"/>
                <c:pt idx="1">
                  <c:v>女性・全体(n=573)</c:v>
                </c:pt>
                <c:pt idx="2">
                  <c:v>IT企業・IT関連のコンサルティング企業(n=373)</c:v>
                </c:pt>
                <c:pt idx="3">
                  <c:v>派遣会社(n=26)</c:v>
                </c:pt>
                <c:pt idx="4">
                  <c:v>上記以外（ITのユーザー企業）(n=174)</c:v>
                </c:pt>
              </c:strCache>
            </c:strRef>
          </c:cat>
          <c:val>
            <c:numRef>
              <c:f>('Q63.10-2'!$F$20,'Q63.10-2'!$F$22:$F$25)</c:f>
              <c:numCache>
                <c:formatCode>0.0</c:formatCode>
                <c:ptCount val="5"/>
                <c:pt idx="0" formatCode="General">
                  <c:v>1</c:v>
                </c:pt>
                <c:pt idx="1">
                  <c:v>14.310645724258</c:v>
                </c:pt>
                <c:pt idx="2">
                  <c:v>15.549597855228001</c:v>
                </c:pt>
                <c:pt idx="3">
                  <c:v>3.8461538461538001</c:v>
                </c:pt>
                <c:pt idx="4">
                  <c:v>13.218390804598</c:v>
                </c:pt>
              </c:numCache>
            </c:numRef>
          </c:val>
          <c:extLst>
            <c:ext xmlns:c16="http://schemas.microsoft.com/office/drawing/2014/chart" uri="{C3380CC4-5D6E-409C-BE32-E72D297353CC}">
              <c16:uniqueId val="{00000003-5DF9-4D8F-923F-C628935BC7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1483227"/>
        <c:axId val="1455064947"/>
      </c:barChart>
      <c:catAx>
        <c:axId val="841483227"/>
        <c:scaling>
          <c:orientation val="maxMin"/>
        </c:scaling>
        <c:delete val="1"/>
        <c:axPos val="l"/>
        <c:numFmt formatCode="General" sourceLinked="1"/>
        <c:majorTickMark val="in"/>
        <c:minorTickMark val="none"/>
        <c:tickLblPos val="nextTo"/>
        <c:crossAx val="1455064947"/>
        <c:crosses val="autoZero"/>
        <c:auto val="0"/>
        <c:lblAlgn val="ctr"/>
        <c:lblOffset val="100"/>
        <c:tickLblSkip val="1"/>
        <c:noMultiLvlLbl val="0"/>
      </c:catAx>
      <c:valAx>
        <c:axId val="1455064947"/>
        <c:scaling>
          <c:orientation val="minMax"/>
          <c:max val="1"/>
          <c:min val="0"/>
        </c:scaling>
        <c:delete val="1"/>
        <c:axPos val="t"/>
        <c:numFmt formatCode="0%" sourceLinked="1"/>
        <c:majorTickMark val="in"/>
        <c:minorTickMark val="none"/>
        <c:tickLblPos val="nextTo"/>
        <c:crossAx val="841483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'Q63.11-1'!$E$21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35-4210-9BC9-7C7A0A17EF2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('Q63.11-1'!$A$21,'Q63.11-1'!$A$22:$A$25)</c:f>
              <c:strCache>
                <c:ptCount val="5"/>
                <c:pt idx="1">
                  <c:v>男性・全体(n=266)</c:v>
                </c:pt>
                <c:pt idx="2">
                  <c:v>IT企業・IT関連のコンサルティング企業(n=150)</c:v>
                </c:pt>
                <c:pt idx="3">
                  <c:v>派遣会社(n=13)</c:v>
                </c:pt>
                <c:pt idx="4">
                  <c:v>上記以外（ITのユーザー企業）(n=103)</c:v>
                </c:pt>
              </c:strCache>
            </c:strRef>
          </c:cat>
          <c:val>
            <c:numRef>
              <c:f>('Q63.11-1'!$E$20,'Q63.11-1'!$E$22:$E$25)</c:f>
              <c:numCache>
                <c:formatCode>0.0</c:formatCode>
                <c:ptCount val="5"/>
                <c:pt idx="0" formatCode="General">
                  <c:v>1</c:v>
                </c:pt>
                <c:pt idx="1">
                  <c:v>22.18045112782</c:v>
                </c:pt>
                <c:pt idx="2">
                  <c:v>23.333333333333002</c:v>
                </c:pt>
                <c:pt idx="3">
                  <c:v>15.384615384615</c:v>
                </c:pt>
                <c:pt idx="4">
                  <c:v>21.359223300970999</c:v>
                </c:pt>
              </c:numCache>
            </c:numRef>
          </c:val>
          <c:extLst>
            <c:ext xmlns:c16="http://schemas.microsoft.com/office/drawing/2014/chart" uri="{C3380CC4-5D6E-409C-BE32-E72D297353CC}">
              <c16:uniqueId val="{00000001-8235-4210-9BC9-7C7A0A17EF20}"/>
            </c:ext>
          </c:extLst>
        </c:ser>
        <c:ser>
          <c:idx val="1"/>
          <c:order val="1"/>
          <c:tx>
            <c:strRef>
              <c:f>'Q63.11-1'!$F$21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235-4210-9BC9-7C7A0A17E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('Q63.11-1'!$A$21,'Q63.11-1'!$A$22:$A$25)</c:f>
              <c:strCache>
                <c:ptCount val="5"/>
                <c:pt idx="1">
                  <c:v>男性・全体(n=266)</c:v>
                </c:pt>
                <c:pt idx="2">
                  <c:v>IT企業・IT関連のコンサルティング企業(n=150)</c:v>
                </c:pt>
                <c:pt idx="3">
                  <c:v>派遣会社(n=13)</c:v>
                </c:pt>
                <c:pt idx="4">
                  <c:v>上記以外（ITのユーザー企業）(n=103)</c:v>
                </c:pt>
              </c:strCache>
            </c:strRef>
          </c:cat>
          <c:val>
            <c:numRef>
              <c:f>('Q63.11-1'!$F$20,'Q63.11-1'!$F$22:$F$25)</c:f>
              <c:numCache>
                <c:formatCode>0.0</c:formatCode>
                <c:ptCount val="5"/>
                <c:pt idx="0" formatCode="General">
                  <c:v>1</c:v>
                </c:pt>
                <c:pt idx="1">
                  <c:v>77.819548872179993</c:v>
                </c:pt>
                <c:pt idx="2">
                  <c:v>76.666666666666998</c:v>
                </c:pt>
                <c:pt idx="3">
                  <c:v>84.615384615384997</c:v>
                </c:pt>
                <c:pt idx="4">
                  <c:v>78.640776699029004</c:v>
                </c:pt>
              </c:numCache>
            </c:numRef>
          </c:val>
          <c:extLst>
            <c:ext xmlns:c16="http://schemas.microsoft.com/office/drawing/2014/chart" uri="{C3380CC4-5D6E-409C-BE32-E72D297353CC}">
              <c16:uniqueId val="{00000003-8235-4210-9BC9-7C7A0A17EF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27371870"/>
        <c:axId val="2110785285"/>
      </c:barChart>
      <c:catAx>
        <c:axId val="1827371870"/>
        <c:scaling>
          <c:orientation val="maxMin"/>
        </c:scaling>
        <c:delete val="1"/>
        <c:axPos val="l"/>
        <c:numFmt formatCode="General" sourceLinked="1"/>
        <c:majorTickMark val="in"/>
        <c:minorTickMark val="none"/>
        <c:tickLblPos val="nextTo"/>
        <c:crossAx val="2110785285"/>
        <c:crosses val="autoZero"/>
        <c:auto val="0"/>
        <c:lblAlgn val="ctr"/>
        <c:lblOffset val="100"/>
        <c:tickLblSkip val="1"/>
        <c:noMultiLvlLbl val="0"/>
      </c:catAx>
      <c:valAx>
        <c:axId val="2110785285"/>
        <c:scaling>
          <c:orientation val="minMax"/>
          <c:max val="1"/>
          <c:min val="0"/>
        </c:scaling>
        <c:delete val="1"/>
        <c:axPos val="t"/>
        <c:numFmt formatCode="0%" sourceLinked="1"/>
        <c:majorTickMark val="in"/>
        <c:minorTickMark val="none"/>
        <c:tickLblPos val="nextTo"/>
        <c:crossAx val="18273718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'Q5-2'!$E$21</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EF-42CD-9E23-8DA20D27462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('Q5-2'!$A$21,'Q5-2'!$A$22:$A$25)</c:f>
              <c:strCache>
                <c:ptCount val="5"/>
                <c:pt idx="1">
                  <c:v>女性・全体(n=212)</c:v>
                </c:pt>
                <c:pt idx="2">
                  <c:v>IT企業・IT関連のコンサルティング企業(n=121)</c:v>
                </c:pt>
                <c:pt idx="3">
                  <c:v>派遣会社(n=15)</c:v>
                </c:pt>
                <c:pt idx="4">
                  <c:v>上記以外（ITのユーザー企業）(n=76)</c:v>
                </c:pt>
              </c:strCache>
            </c:strRef>
          </c:cat>
          <c:val>
            <c:numRef>
              <c:f>('Q5-2'!$E$20,'Q5-2'!$E$22:$E$25)</c:f>
              <c:numCache>
                <c:formatCode>0.0</c:formatCode>
                <c:ptCount val="5"/>
                <c:pt idx="0" formatCode="General">
                  <c:v>1</c:v>
                </c:pt>
                <c:pt idx="1">
                  <c:v>27.830188679245001</c:v>
                </c:pt>
                <c:pt idx="2">
                  <c:v>35.537190082644997</c:v>
                </c:pt>
                <c:pt idx="3">
                  <c:v>20</c:v>
                </c:pt>
                <c:pt idx="4">
                  <c:v>17.105263157894999</c:v>
                </c:pt>
              </c:numCache>
            </c:numRef>
          </c:val>
          <c:extLst>
            <c:ext xmlns:c16="http://schemas.microsoft.com/office/drawing/2014/chart" uri="{C3380CC4-5D6E-409C-BE32-E72D297353CC}">
              <c16:uniqueId val="{00000001-61EF-42CD-9E23-8DA20D274623}"/>
            </c:ext>
          </c:extLst>
        </c:ser>
        <c:ser>
          <c:idx val="1"/>
          <c:order val="1"/>
          <c:tx>
            <c:strRef>
              <c:f>'Q5-2'!$F$21</c:f>
              <c:strCache>
                <c:ptCount val="1"/>
                <c:pt idx="0">
                  <c:v>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EF-42CD-9E23-8DA20D274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('Q5-2'!$A$21,'Q5-2'!$A$22:$A$25)</c:f>
              <c:strCache>
                <c:ptCount val="5"/>
                <c:pt idx="1">
                  <c:v>女性・全体(n=212)</c:v>
                </c:pt>
                <c:pt idx="2">
                  <c:v>IT企業・IT関連のコンサルティング企業(n=121)</c:v>
                </c:pt>
                <c:pt idx="3">
                  <c:v>派遣会社(n=15)</c:v>
                </c:pt>
                <c:pt idx="4">
                  <c:v>上記以外（ITのユーザー企業）(n=76)</c:v>
                </c:pt>
              </c:strCache>
            </c:strRef>
          </c:cat>
          <c:val>
            <c:numRef>
              <c:f>('Q5-2'!$F$20,'Q5-2'!$F$22:$F$25)</c:f>
              <c:numCache>
                <c:formatCode>0.0</c:formatCode>
                <c:ptCount val="5"/>
                <c:pt idx="0" formatCode="General">
                  <c:v>1</c:v>
                </c:pt>
                <c:pt idx="1">
                  <c:v>72.169811320755002</c:v>
                </c:pt>
                <c:pt idx="2">
                  <c:v>64.462809917355003</c:v>
                </c:pt>
                <c:pt idx="3">
                  <c:v>80</c:v>
                </c:pt>
                <c:pt idx="4">
                  <c:v>82.894736842105004</c:v>
                </c:pt>
              </c:numCache>
            </c:numRef>
          </c:val>
          <c:extLst>
            <c:ext xmlns:c16="http://schemas.microsoft.com/office/drawing/2014/chart" uri="{C3380CC4-5D6E-409C-BE32-E72D297353CC}">
              <c16:uniqueId val="{00000003-61EF-42CD-9E23-8DA20D2746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6093404"/>
        <c:axId val="123337428"/>
      </c:barChart>
      <c:catAx>
        <c:axId val="1856093404"/>
        <c:scaling>
          <c:orientation val="maxMin"/>
        </c:scaling>
        <c:delete val="1"/>
        <c:axPos val="l"/>
        <c:numFmt formatCode="General" sourceLinked="1"/>
        <c:majorTickMark val="in"/>
        <c:minorTickMark val="none"/>
        <c:tickLblPos val="nextTo"/>
        <c:crossAx val="123337428"/>
        <c:crosses val="autoZero"/>
        <c:auto val="0"/>
        <c:lblAlgn val="ctr"/>
        <c:lblOffset val="100"/>
        <c:tickLblSkip val="1"/>
        <c:noMultiLvlLbl val="0"/>
      </c:catAx>
      <c:valAx>
        <c:axId val="123337428"/>
        <c:scaling>
          <c:orientation val="minMax"/>
          <c:max val="1"/>
          <c:min val="0"/>
        </c:scaling>
        <c:delete val="1"/>
        <c:axPos val="t"/>
        <c:numFmt formatCode="0%" sourceLinked="1"/>
        <c:majorTickMark val="in"/>
        <c:minorTickMark val="none"/>
        <c:tickLblPos val="nextTo"/>
        <c:crossAx val="18560934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'Q63.11-2'!$E$21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44-4DEA-A36F-66DDDB2B852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('Q63.11-2'!$A$21,'Q63.11-2'!$A$22:$A$25)</c:f>
              <c:strCache>
                <c:ptCount val="5"/>
                <c:pt idx="1">
                  <c:v>女性・全体(n=84)</c:v>
                </c:pt>
                <c:pt idx="2">
                  <c:v>IT企業・IT関連のコンサルティング企業(n=48)</c:v>
                </c:pt>
                <c:pt idx="3">
                  <c:v>派遣会社(n=5)</c:v>
                </c:pt>
                <c:pt idx="4">
                  <c:v>上記以外（ITのユーザー企業）(n=31)</c:v>
                </c:pt>
              </c:strCache>
            </c:strRef>
          </c:cat>
          <c:val>
            <c:numRef>
              <c:f>('Q63.11-2'!$E$20,'Q63.11-2'!$E$22:$E$25)</c:f>
              <c:numCache>
                <c:formatCode>0.0</c:formatCode>
                <c:ptCount val="5"/>
                <c:pt idx="0" formatCode="General">
                  <c:v>1</c:v>
                </c:pt>
                <c:pt idx="1">
                  <c:v>17.857142857143</c:v>
                </c:pt>
                <c:pt idx="2">
                  <c:v>16.666666666666998</c:v>
                </c:pt>
                <c:pt idx="3">
                  <c:v>0</c:v>
                </c:pt>
                <c:pt idx="4">
                  <c:v>22.580645161290001</c:v>
                </c:pt>
              </c:numCache>
            </c:numRef>
          </c:val>
          <c:extLst>
            <c:ext xmlns:c16="http://schemas.microsoft.com/office/drawing/2014/chart" uri="{C3380CC4-5D6E-409C-BE32-E72D297353CC}">
              <c16:uniqueId val="{00000001-0344-4DEA-A36F-66DDDB2B852C}"/>
            </c:ext>
          </c:extLst>
        </c:ser>
        <c:ser>
          <c:idx val="1"/>
          <c:order val="1"/>
          <c:tx>
            <c:strRef>
              <c:f>'Q63.11-2'!$F$21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44-4DEA-A36F-66DDDB2B85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('Q63.11-2'!$A$21,'Q63.11-2'!$A$22:$A$25)</c:f>
              <c:strCache>
                <c:ptCount val="5"/>
                <c:pt idx="1">
                  <c:v>女性・全体(n=84)</c:v>
                </c:pt>
                <c:pt idx="2">
                  <c:v>IT企業・IT関連のコンサルティング企業(n=48)</c:v>
                </c:pt>
                <c:pt idx="3">
                  <c:v>派遣会社(n=5)</c:v>
                </c:pt>
                <c:pt idx="4">
                  <c:v>上記以外（ITのユーザー企業）(n=31)</c:v>
                </c:pt>
              </c:strCache>
            </c:strRef>
          </c:cat>
          <c:val>
            <c:numRef>
              <c:f>('Q63.11-2'!$F$20,'Q63.11-2'!$F$22:$F$25)</c:f>
              <c:numCache>
                <c:formatCode>0.0</c:formatCode>
                <c:ptCount val="5"/>
                <c:pt idx="0" formatCode="General">
                  <c:v>1</c:v>
                </c:pt>
                <c:pt idx="1">
                  <c:v>82.142857142856997</c:v>
                </c:pt>
                <c:pt idx="2">
                  <c:v>83.333333333333002</c:v>
                </c:pt>
                <c:pt idx="3">
                  <c:v>100</c:v>
                </c:pt>
                <c:pt idx="4">
                  <c:v>77.419354838710007</c:v>
                </c:pt>
              </c:numCache>
            </c:numRef>
          </c:val>
          <c:extLst>
            <c:ext xmlns:c16="http://schemas.microsoft.com/office/drawing/2014/chart" uri="{C3380CC4-5D6E-409C-BE32-E72D297353CC}">
              <c16:uniqueId val="{00000003-0344-4DEA-A36F-66DDDB2B85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3027775"/>
        <c:axId val="219638321"/>
      </c:barChart>
      <c:catAx>
        <c:axId val="253027775"/>
        <c:scaling>
          <c:orientation val="maxMin"/>
        </c:scaling>
        <c:delete val="1"/>
        <c:axPos val="l"/>
        <c:numFmt formatCode="General" sourceLinked="1"/>
        <c:majorTickMark val="in"/>
        <c:minorTickMark val="none"/>
        <c:tickLblPos val="nextTo"/>
        <c:crossAx val="219638321"/>
        <c:crosses val="autoZero"/>
        <c:auto val="0"/>
        <c:lblAlgn val="ctr"/>
        <c:lblOffset val="100"/>
        <c:tickLblSkip val="1"/>
        <c:noMultiLvlLbl val="0"/>
      </c:catAx>
      <c:valAx>
        <c:axId val="219638321"/>
        <c:scaling>
          <c:orientation val="minMax"/>
          <c:max val="1"/>
          <c:min val="0"/>
        </c:scaling>
        <c:delete val="1"/>
        <c:axPos val="t"/>
        <c:numFmt formatCode="0%" sourceLinked="1"/>
        <c:majorTickMark val="in"/>
        <c:minorTickMark val="none"/>
        <c:tickLblPos val="nextTo"/>
        <c:crossAx val="2530277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'Q64.1-1'!$E$21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50-4016-B12A-54CC8E95623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('Q64.1-1'!$A$21,'Q64.1-1'!$A$22:$A$25)</c:f>
              <c:strCache>
                <c:ptCount val="5"/>
                <c:pt idx="1">
                  <c:v>男性・全体(n=486)</c:v>
                </c:pt>
                <c:pt idx="2">
                  <c:v>IT企業・IT関連のコンサルティング企業(n=277)</c:v>
                </c:pt>
                <c:pt idx="3">
                  <c:v>派遣会社(n=21)</c:v>
                </c:pt>
                <c:pt idx="4">
                  <c:v>上記以外（ITのユーザー企業）(n=188)</c:v>
                </c:pt>
              </c:strCache>
            </c:strRef>
          </c:cat>
          <c:val>
            <c:numRef>
              <c:f>('Q64.1-1'!$E$20,'Q64.1-1'!$E$22:$E$25)</c:f>
              <c:numCache>
                <c:formatCode>0.0</c:formatCode>
                <c:ptCount val="5"/>
                <c:pt idx="0" formatCode="General">
                  <c:v>1</c:v>
                </c:pt>
                <c:pt idx="1">
                  <c:v>76.748971193415997</c:v>
                </c:pt>
                <c:pt idx="2">
                  <c:v>78.339350180504994</c:v>
                </c:pt>
                <c:pt idx="3">
                  <c:v>71.428571428571004</c:v>
                </c:pt>
                <c:pt idx="4">
                  <c:v>75</c:v>
                </c:pt>
              </c:numCache>
            </c:numRef>
          </c:val>
          <c:extLst>
            <c:ext xmlns:c16="http://schemas.microsoft.com/office/drawing/2014/chart" uri="{C3380CC4-5D6E-409C-BE32-E72D297353CC}">
              <c16:uniqueId val="{00000001-C450-4016-B12A-54CC8E95623B}"/>
            </c:ext>
          </c:extLst>
        </c:ser>
        <c:ser>
          <c:idx val="1"/>
          <c:order val="1"/>
          <c:tx>
            <c:strRef>
              <c:f>'Q64.1-1'!$F$21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50-4016-B12A-54CC8E9562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('Q64.1-1'!$A$21,'Q64.1-1'!$A$22:$A$25)</c:f>
              <c:strCache>
                <c:ptCount val="5"/>
                <c:pt idx="1">
                  <c:v>男性・全体(n=486)</c:v>
                </c:pt>
                <c:pt idx="2">
                  <c:v>IT企業・IT関連のコンサルティング企業(n=277)</c:v>
                </c:pt>
                <c:pt idx="3">
                  <c:v>派遣会社(n=21)</c:v>
                </c:pt>
                <c:pt idx="4">
                  <c:v>上記以外（ITのユーザー企業）(n=188)</c:v>
                </c:pt>
              </c:strCache>
            </c:strRef>
          </c:cat>
          <c:val>
            <c:numRef>
              <c:f>('Q64.1-1'!$F$20,'Q64.1-1'!$F$22:$F$25)</c:f>
              <c:numCache>
                <c:formatCode>0.0</c:formatCode>
                <c:ptCount val="5"/>
                <c:pt idx="0" formatCode="General">
                  <c:v>1</c:v>
                </c:pt>
                <c:pt idx="1">
                  <c:v>23.251028806583999</c:v>
                </c:pt>
                <c:pt idx="2">
                  <c:v>21.660649819494999</c:v>
                </c:pt>
                <c:pt idx="3">
                  <c:v>28.571428571428999</c:v>
                </c:pt>
                <c:pt idx="4">
                  <c:v>25</c:v>
                </c:pt>
              </c:numCache>
            </c:numRef>
          </c:val>
          <c:extLst>
            <c:ext xmlns:c16="http://schemas.microsoft.com/office/drawing/2014/chart" uri="{C3380CC4-5D6E-409C-BE32-E72D297353CC}">
              <c16:uniqueId val="{00000003-C450-4016-B12A-54CC8E9562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2634822"/>
        <c:axId val="1199833406"/>
      </c:barChart>
      <c:catAx>
        <c:axId val="982634822"/>
        <c:scaling>
          <c:orientation val="maxMin"/>
        </c:scaling>
        <c:delete val="1"/>
        <c:axPos val="l"/>
        <c:numFmt formatCode="General" sourceLinked="1"/>
        <c:majorTickMark val="in"/>
        <c:minorTickMark val="none"/>
        <c:tickLblPos val="nextTo"/>
        <c:crossAx val="1199833406"/>
        <c:crosses val="autoZero"/>
        <c:auto val="0"/>
        <c:lblAlgn val="ctr"/>
        <c:lblOffset val="100"/>
        <c:tickLblSkip val="1"/>
        <c:noMultiLvlLbl val="0"/>
      </c:catAx>
      <c:valAx>
        <c:axId val="1199833406"/>
        <c:scaling>
          <c:orientation val="minMax"/>
          <c:max val="1"/>
          <c:min val="0"/>
        </c:scaling>
        <c:delete val="1"/>
        <c:axPos val="t"/>
        <c:numFmt formatCode="0%" sourceLinked="1"/>
        <c:majorTickMark val="in"/>
        <c:minorTickMark val="none"/>
        <c:tickLblPos val="nextTo"/>
        <c:crossAx val="9826348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'Q64.1-2'!$E$21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DFA-47AE-A155-0E50714BE41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('Q64.1-2'!$A$21,'Q64.1-2'!$A$22:$A$25)</c:f>
              <c:strCache>
                <c:ptCount val="5"/>
                <c:pt idx="1">
                  <c:v>女性・全体(n=273)</c:v>
                </c:pt>
                <c:pt idx="2">
                  <c:v>IT企業・IT関連のコンサルティング企業(n=208)</c:v>
                </c:pt>
                <c:pt idx="3">
                  <c:v>派遣会社(n=8)</c:v>
                </c:pt>
                <c:pt idx="4">
                  <c:v>上記以外（ITのユーザー企業）(n=57)</c:v>
                </c:pt>
              </c:strCache>
            </c:strRef>
          </c:cat>
          <c:val>
            <c:numRef>
              <c:f>('Q64.1-2'!$E$20,'Q64.1-2'!$E$22:$E$25)</c:f>
              <c:numCache>
                <c:formatCode>0.0</c:formatCode>
                <c:ptCount val="5"/>
                <c:pt idx="0" formatCode="General">
                  <c:v>1</c:v>
                </c:pt>
                <c:pt idx="1">
                  <c:v>84.981684981685007</c:v>
                </c:pt>
                <c:pt idx="2">
                  <c:v>85.576923076922995</c:v>
                </c:pt>
                <c:pt idx="3">
                  <c:v>87.5</c:v>
                </c:pt>
                <c:pt idx="4">
                  <c:v>82.456140350877007</c:v>
                </c:pt>
              </c:numCache>
            </c:numRef>
          </c:val>
          <c:extLst>
            <c:ext xmlns:c16="http://schemas.microsoft.com/office/drawing/2014/chart" uri="{C3380CC4-5D6E-409C-BE32-E72D297353CC}">
              <c16:uniqueId val="{00000001-5DFA-47AE-A155-0E50714BE41C}"/>
            </c:ext>
          </c:extLst>
        </c:ser>
        <c:ser>
          <c:idx val="1"/>
          <c:order val="1"/>
          <c:tx>
            <c:strRef>
              <c:f>'Q64.1-2'!$F$21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DFA-47AE-A155-0E50714BE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('Q64.1-2'!$A$21,'Q64.1-2'!$A$22:$A$25)</c:f>
              <c:strCache>
                <c:ptCount val="5"/>
                <c:pt idx="1">
                  <c:v>女性・全体(n=273)</c:v>
                </c:pt>
                <c:pt idx="2">
                  <c:v>IT企業・IT関連のコンサルティング企業(n=208)</c:v>
                </c:pt>
                <c:pt idx="3">
                  <c:v>派遣会社(n=8)</c:v>
                </c:pt>
                <c:pt idx="4">
                  <c:v>上記以外（ITのユーザー企業）(n=57)</c:v>
                </c:pt>
              </c:strCache>
            </c:strRef>
          </c:cat>
          <c:val>
            <c:numRef>
              <c:f>('Q64.1-2'!$F$20,'Q64.1-2'!$F$22:$F$25)</c:f>
              <c:numCache>
                <c:formatCode>0.0</c:formatCode>
                <c:ptCount val="5"/>
                <c:pt idx="0" formatCode="General">
                  <c:v>1</c:v>
                </c:pt>
                <c:pt idx="1">
                  <c:v>15.018315018315</c:v>
                </c:pt>
                <c:pt idx="2">
                  <c:v>14.423076923077</c:v>
                </c:pt>
                <c:pt idx="3">
                  <c:v>12.5</c:v>
                </c:pt>
                <c:pt idx="4">
                  <c:v>17.543859649123</c:v>
                </c:pt>
              </c:numCache>
            </c:numRef>
          </c:val>
          <c:extLst>
            <c:ext xmlns:c16="http://schemas.microsoft.com/office/drawing/2014/chart" uri="{C3380CC4-5D6E-409C-BE32-E72D297353CC}">
              <c16:uniqueId val="{00000003-5DFA-47AE-A155-0E50714BE4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2047468"/>
        <c:axId val="1499825229"/>
      </c:barChart>
      <c:catAx>
        <c:axId val="1872047468"/>
        <c:scaling>
          <c:orientation val="maxMin"/>
        </c:scaling>
        <c:delete val="1"/>
        <c:axPos val="l"/>
        <c:numFmt formatCode="General" sourceLinked="1"/>
        <c:majorTickMark val="in"/>
        <c:minorTickMark val="none"/>
        <c:tickLblPos val="nextTo"/>
        <c:crossAx val="1499825229"/>
        <c:crosses val="autoZero"/>
        <c:auto val="0"/>
        <c:lblAlgn val="ctr"/>
        <c:lblOffset val="100"/>
        <c:tickLblSkip val="1"/>
        <c:noMultiLvlLbl val="0"/>
      </c:catAx>
      <c:valAx>
        <c:axId val="1499825229"/>
        <c:scaling>
          <c:orientation val="minMax"/>
          <c:max val="1"/>
          <c:min val="0"/>
        </c:scaling>
        <c:delete val="1"/>
        <c:axPos val="t"/>
        <c:numFmt formatCode="0%" sourceLinked="1"/>
        <c:majorTickMark val="in"/>
        <c:minorTickMark val="none"/>
        <c:tickLblPos val="nextTo"/>
        <c:crossAx val="18720474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'Q64.2-1'!$E$21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982-4727-8A69-92D7CDEB214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('Q64.2-1'!$A$21,'Q64.2-1'!$A$22:$A$25)</c:f>
              <c:strCache>
                <c:ptCount val="5"/>
                <c:pt idx="1">
                  <c:v>男性・全体(n=486)</c:v>
                </c:pt>
                <c:pt idx="2">
                  <c:v>IT企業・IT関連のコンサルティング企業(n=277)</c:v>
                </c:pt>
                <c:pt idx="3">
                  <c:v>派遣会社(n=21)</c:v>
                </c:pt>
                <c:pt idx="4">
                  <c:v>上記以外（ITのユーザー企業）(n=188)</c:v>
                </c:pt>
              </c:strCache>
            </c:strRef>
          </c:cat>
          <c:val>
            <c:numRef>
              <c:f>('Q64.2-1'!$E$20,'Q64.2-1'!$E$22:$E$25)</c:f>
              <c:numCache>
                <c:formatCode>0.0</c:formatCode>
                <c:ptCount val="5"/>
                <c:pt idx="0" formatCode="General">
                  <c:v>1</c:v>
                </c:pt>
                <c:pt idx="1">
                  <c:v>76.543209876543003</c:v>
                </c:pt>
                <c:pt idx="2">
                  <c:v>76.895306859206002</c:v>
                </c:pt>
                <c:pt idx="3">
                  <c:v>76.190476190476005</c:v>
                </c:pt>
                <c:pt idx="4">
                  <c:v>76.063829787233999</c:v>
                </c:pt>
              </c:numCache>
            </c:numRef>
          </c:val>
          <c:extLst>
            <c:ext xmlns:c16="http://schemas.microsoft.com/office/drawing/2014/chart" uri="{C3380CC4-5D6E-409C-BE32-E72D297353CC}">
              <c16:uniqueId val="{00000001-9982-4727-8A69-92D7CDEB214A}"/>
            </c:ext>
          </c:extLst>
        </c:ser>
        <c:ser>
          <c:idx val="1"/>
          <c:order val="1"/>
          <c:tx>
            <c:strRef>
              <c:f>'Q64.2-1'!$F$21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982-4727-8A69-92D7CDEB21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('Q64.2-1'!$A$21,'Q64.2-1'!$A$22:$A$25)</c:f>
              <c:strCache>
                <c:ptCount val="5"/>
                <c:pt idx="1">
                  <c:v>男性・全体(n=486)</c:v>
                </c:pt>
                <c:pt idx="2">
                  <c:v>IT企業・IT関連のコンサルティング企業(n=277)</c:v>
                </c:pt>
                <c:pt idx="3">
                  <c:v>派遣会社(n=21)</c:v>
                </c:pt>
                <c:pt idx="4">
                  <c:v>上記以外（ITのユーザー企業）(n=188)</c:v>
                </c:pt>
              </c:strCache>
            </c:strRef>
          </c:cat>
          <c:val>
            <c:numRef>
              <c:f>('Q64.2-1'!$F$20,'Q64.2-1'!$F$22:$F$25)</c:f>
              <c:numCache>
                <c:formatCode>0.0</c:formatCode>
                <c:ptCount val="5"/>
                <c:pt idx="0" formatCode="General">
                  <c:v>1</c:v>
                </c:pt>
                <c:pt idx="1">
                  <c:v>23.456790123457001</c:v>
                </c:pt>
                <c:pt idx="2">
                  <c:v>23.104693140794001</c:v>
                </c:pt>
                <c:pt idx="3">
                  <c:v>23.809523809523998</c:v>
                </c:pt>
                <c:pt idx="4">
                  <c:v>23.936170212766001</c:v>
                </c:pt>
              </c:numCache>
            </c:numRef>
          </c:val>
          <c:extLst>
            <c:ext xmlns:c16="http://schemas.microsoft.com/office/drawing/2014/chart" uri="{C3380CC4-5D6E-409C-BE32-E72D297353CC}">
              <c16:uniqueId val="{00000003-9982-4727-8A69-92D7CDEB21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3592262"/>
        <c:axId val="178259104"/>
      </c:barChart>
      <c:catAx>
        <c:axId val="1833592262"/>
        <c:scaling>
          <c:orientation val="maxMin"/>
        </c:scaling>
        <c:delete val="1"/>
        <c:axPos val="l"/>
        <c:numFmt formatCode="General" sourceLinked="1"/>
        <c:majorTickMark val="in"/>
        <c:minorTickMark val="none"/>
        <c:tickLblPos val="nextTo"/>
        <c:crossAx val="178259104"/>
        <c:crosses val="autoZero"/>
        <c:auto val="0"/>
        <c:lblAlgn val="ctr"/>
        <c:lblOffset val="100"/>
        <c:tickLblSkip val="1"/>
        <c:noMultiLvlLbl val="0"/>
      </c:catAx>
      <c:valAx>
        <c:axId val="178259104"/>
        <c:scaling>
          <c:orientation val="minMax"/>
          <c:max val="1"/>
          <c:min val="0"/>
        </c:scaling>
        <c:delete val="1"/>
        <c:axPos val="t"/>
        <c:numFmt formatCode="0%" sourceLinked="1"/>
        <c:majorTickMark val="in"/>
        <c:minorTickMark val="none"/>
        <c:tickLblPos val="nextTo"/>
        <c:crossAx val="18335922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'Q64.2-2'!$E$21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8F9-465C-B9F4-047E7563290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('Q64.2-2'!$A$21,'Q64.2-2'!$A$22:$A$25)</c:f>
              <c:strCache>
                <c:ptCount val="5"/>
                <c:pt idx="1">
                  <c:v>女性・全体(n=273)</c:v>
                </c:pt>
                <c:pt idx="2">
                  <c:v>IT企業・IT関連のコンサルティング企業(n=208)</c:v>
                </c:pt>
                <c:pt idx="3">
                  <c:v>派遣会社(n=8)</c:v>
                </c:pt>
                <c:pt idx="4">
                  <c:v>上記以外（ITのユーザー企業）(n=57)</c:v>
                </c:pt>
              </c:strCache>
            </c:strRef>
          </c:cat>
          <c:val>
            <c:numRef>
              <c:f>('Q64.2-2'!$E$20,'Q64.2-2'!$E$22:$E$25)</c:f>
              <c:numCache>
                <c:formatCode>0.0</c:formatCode>
                <c:ptCount val="5"/>
                <c:pt idx="0" formatCode="General">
                  <c:v>1</c:v>
                </c:pt>
                <c:pt idx="1">
                  <c:v>85.714285714286007</c:v>
                </c:pt>
                <c:pt idx="2">
                  <c:v>87.980769230768999</c:v>
                </c:pt>
                <c:pt idx="3">
                  <c:v>87.5</c:v>
                </c:pt>
                <c:pt idx="4">
                  <c:v>77.192982456140001</c:v>
                </c:pt>
              </c:numCache>
            </c:numRef>
          </c:val>
          <c:extLst>
            <c:ext xmlns:c16="http://schemas.microsoft.com/office/drawing/2014/chart" uri="{C3380CC4-5D6E-409C-BE32-E72D297353CC}">
              <c16:uniqueId val="{00000001-48F9-465C-B9F4-047E75632909}"/>
            </c:ext>
          </c:extLst>
        </c:ser>
        <c:ser>
          <c:idx val="1"/>
          <c:order val="1"/>
          <c:tx>
            <c:strRef>
              <c:f>'Q64.2-2'!$F$21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8F9-465C-B9F4-047E756329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('Q64.2-2'!$A$21,'Q64.2-2'!$A$22:$A$25)</c:f>
              <c:strCache>
                <c:ptCount val="5"/>
                <c:pt idx="1">
                  <c:v>女性・全体(n=273)</c:v>
                </c:pt>
                <c:pt idx="2">
                  <c:v>IT企業・IT関連のコンサルティング企業(n=208)</c:v>
                </c:pt>
                <c:pt idx="3">
                  <c:v>派遣会社(n=8)</c:v>
                </c:pt>
                <c:pt idx="4">
                  <c:v>上記以外（ITのユーザー企業）(n=57)</c:v>
                </c:pt>
              </c:strCache>
            </c:strRef>
          </c:cat>
          <c:val>
            <c:numRef>
              <c:f>('Q64.2-2'!$F$20,'Q64.2-2'!$F$22:$F$25)</c:f>
              <c:numCache>
                <c:formatCode>0.0</c:formatCode>
                <c:ptCount val="5"/>
                <c:pt idx="0" formatCode="General">
                  <c:v>1</c:v>
                </c:pt>
                <c:pt idx="1">
                  <c:v>14.285714285714</c:v>
                </c:pt>
                <c:pt idx="2">
                  <c:v>12.019230769230999</c:v>
                </c:pt>
                <c:pt idx="3">
                  <c:v>12.5</c:v>
                </c:pt>
                <c:pt idx="4">
                  <c:v>22.807017543859999</c:v>
                </c:pt>
              </c:numCache>
            </c:numRef>
          </c:val>
          <c:extLst>
            <c:ext xmlns:c16="http://schemas.microsoft.com/office/drawing/2014/chart" uri="{C3380CC4-5D6E-409C-BE32-E72D297353CC}">
              <c16:uniqueId val="{00000003-48F9-465C-B9F4-047E756329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072597"/>
        <c:axId val="959055079"/>
      </c:barChart>
      <c:catAx>
        <c:axId val="1285072597"/>
        <c:scaling>
          <c:orientation val="maxMin"/>
        </c:scaling>
        <c:delete val="1"/>
        <c:axPos val="l"/>
        <c:numFmt formatCode="General" sourceLinked="1"/>
        <c:majorTickMark val="in"/>
        <c:minorTickMark val="none"/>
        <c:tickLblPos val="nextTo"/>
        <c:crossAx val="959055079"/>
        <c:crosses val="autoZero"/>
        <c:auto val="0"/>
        <c:lblAlgn val="ctr"/>
        <c:lblOffset val="100"/>
        <c:tickLblSkip val="1"/>
        <c:noMultiLvlLbl val="0"/>
      </c:catAx>
      <c:valAx>
        <c:axId val="959055079"/>
        <c:scaling>
          <c:orientation val="minMax"/>
          <c:max val="1"/>
          <c:min val="0"/>
        </c:scaling>
        <c:delete val="1"/>
        <c:axPos val="t"/>
        <c:numFmt formatCode="0%" sourceLinked="1"/>
        <c:majorTickMark val="in"/>
        <c:minorTickMark val="none"/>
        <c:tickLblPos val="nextTo"/>
        <c:crossAx val="12850725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'Q64.3-1'!$E$21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E1-4616-9A6D-DEC2BAC0331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('Q64.3-1'!$A$21,'Q64.3-1'!$A$22:$A$25)</c:f>
              <c:strCache>
                <c:ptCount val="5"/>
                <c:pt idx="1">
                  <c:v>男性・全体(n=486)</c:v>
                </c:pt>
                <c:pt idx="2">
                  <c:v>IT企業・IT関連のコンサルティング企業(n=277)</c:v>
                </c:pt>
                <c:pt idx="3">
                  <c:v>派遣会社(n=21)</c:v>
                </c:pt>
                <c:pt idx="4">
                  <c:v>上記以外（ITのユーザー企業）(n=188)</c:v>
                </c:pt>
              </c:strCache>
            </c:strRef>
          </c:cat>
          <c:val>
            <c:numRef>
              <c:f>('Q64.3-1'!$E$20,'Q64.3-1'!$E$22:$E$25)</c:f>
              <c:numCache>
                <c:formatCode>0.0</c:formatCode>
                <c:ptCount val="5"/>
                <c:pt idx="0" formatCode="General">
                  <c:v>1</c:v>
                </c:pt>
                <c:pt idx="1">
                  <c:v>56.790123456789999</c:v>
                </c:pt>
                <c:pt idx="2">
                  <c:v>58.122743682310002</c:v>
                </c:pt>
                <c:pt idx="3">
                  <c:v>61.904761904761997</c:v>
                </c:pt>
                <c:pt idx="4">
                  <c:v>54.255319148936003</c:v>
                </c:pt>
              </c:numCache>
            </c:numRef>
          </c:val>
          <c:extLst>
            <c:ext xmlns:c16="http://schemas.microsoft.com/office/drawing/2014/chart" uri="{C3380CC4-5D6E-409C-BE32-E72D297353CC}">
              <c16:uniqueId val="{00000001-E6E1-4616-9A6D-DEC2BAC03318}"/>
            </c:ext>
          </c:extLst>
        </c:ser>
        <c:ser>
          <c:idx val="1"/>
          <c:order val="1"/>
          <c:tx>
            <c:strRef>
              <c:f>'Q64.3-1'!$F$21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E1-4616-9A6D-DEC2BAC033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('Q64.3-1'!$A$21,'Q64.3-1'!$A$22:$A$25)</c:f>
              <c:strCache>
                <c:ptCount val="5"/>
                <c:pt idx="1">
                  <c:v>男性・全体(n=486)</c:v>
                </c:pt>
                <c:pt idx="2">
                  <c:v>IT企業・IT関連のコンサルティング企業(n=277)</c:v>
                </c:pt>
                <c:pt idx="3">
                  <c:v>派遣会社(n=21)</c:v>
                </c:pt>
                <c:pt idx="4">
                  <c:v>上記以外（ITのユーザー企業）(n=188)</c:v>
                </c:pt>
              </c:strCache>
            </c:strRef>
          </c:cat>
          <c:val>
            <c:numRef>
              <c:f>('Q64.3-1'!$F$20,'Q64.3-1'!$F$22:$F$25)</c:f>
              <c:numCache>
                <c:formatCode>0.0</c:formatCode>
                <c:ptCount val="5"/>
                <c:pt idx="0" formatCode="General">
                  <c:v>1</c:v>
                </c:pt>
                <c:pt idx="1">
                  <c:v>43.209876543210001</c:v>
                </c:pt>
                <c:pt idx="2">
                  <c:v>41.877256317689998</c:v>
                </c:pt>
                <c:pt idx="3">
                  <c:v>38.095238095238003</c:v>
                </c:pt>
                <c:pt idx="4">
                  <c:v>45.744680851063997</c:v>
                </c:pt>
              </c:numCache>
            </c:numRef>
          </c:val>
          <c:extLst>
            <c:ext xmlns:c16="http://schemas.microsoft.com/office/drawing/2014/chart" uri="{C3380CC4-5D6E-409C-BE32-E72D297353CC}">
              <c16:uniqueId val="{00000003-E6E1-4616-9A6D-DEC2BAC033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177937"/>
        <c:axId val="234857227"/>
      </c:barChart>
      <c:catAx>
        <c:axId val="133177937"/>
        <c:scaling>
          <c:orientation val="maxMin"/>
        </c:scaling>
        <c:delete val="1"/>
        <c:axPos val="l"/>
        <c:numFmt formatCode="General" sourceLinked="1"/>
        <c:majorTickMark val="in"/>
        <c:minorTickMark val="none"/>
        <c:tickLblPos val="nextTo"/>
        <c:crossAx val="234857227"/>
        <c:crosses val="autoZero"/>
        <c:auto val="0"/>
        <c:lblAlgn val="ctr"/>
        <c:lblOffset val="100"/>
        <c:tickLblSkip val="1"/>
        <c:noMultiLvlLbl val="0"/>
      </c:catAx>
      <c:valAx>
        <c:axId val="234857227"/>
        <c:scaling>
          <c:orientation val="minMax"/>
          <c:max val="1"/>
          <c:min val="0"/>
        </c:scaling>
        <c:delete val="1"/>
        <c:axPos val="t"/>
        <c:numFmt formatCode="0%" sourceLinked="1"/>
        <c:majorTickMark val="in"/>
        <c:minorTickMark val="none"/>
        <c:tickLblPos val="nextTo"/>
        <c:crossAx val="13317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'Q64.3-2'!$E$21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D9-4659-BB19-704F4CEA9F9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('Q64.3-2'!$A$21,'Q64.3-2'!$A$22:$A$25)</c:f>
              <c:strCache>
                <c:ptCount val="5"/>
                <c:pt idx="1">
                  <c:v>女性・全体(n=273)</c:v>
                </c:pt>
                <c:pt idx="2">
                  <c:v>IT企業・IT関連のコンサルティング企業(n=208)</c:v>
                </c:pt>
                <c:pt idx="3">
                  <c:v>派遣会社(n=8)</c:v>
                </c:pt>
                <c:pt idx="4">
                  <c:v>上記以外（ITのユーザー企業）(n=57)</c:v>
                </c:pt>
              </c:strCache>
            </c:strRef>
          </c:cat>
          <c:val>
            <c:numRef>
              <c:f>('Q64.3-2'!$E$20,'Q64.3-2'!$E$22:$E$25)</c:f>
              <c:numCache>
                <c:formatCode>0.0</c:formatCode>
                <c:ptCount val="5"/>
                <c:pt idx="0" formatCode="General">
                  <c:v>1</c:v>
                </c:pt>
                <c:pt idx="1">
                  <c:v>68.864468864469004</c:v>
                </c:pt>
                <c:pt idx="2">
                  <c:v>70.192307692308006</c:v>
                </c:pt>
                <c:pt idx="3">
                  <c:v>75</c:v>
                </c:pt>
                <c:pt idx="4">
                  <c:v>63.157894736842003</c:v>
                </c:pt>
              </c:numCache>
            </c:numRef>
          </c:val>
          <c:extLst>
            <c:ext xmlns:c16="http://schemas.microsoft.com/office/drawing/2014/chart" uri="{C3380CC4-5D6E-409C-BE32-E72D297353CC}">
              <c16:uniqueId val="{00000001-0BD9-4659-BB19-704F4CEA9F91}"/>
            </c:ext>
          </c:extLst>
        </c:ser>
        <c:ser>
          <c:idx val="1"/>
          <c:order val="1"/>
          <c:tx>
            <c:strRef>
              <c:f>'Q64.3-2'!$F$21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D9-4659-BB19-704F4CEA9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('Q64.3-2'!$A$21,'Q64.3-2'!$A$22:$A$25)</c:f>
              <c:strCache>
                <c:ptCount val="5"/>
                <c:pt idx="1">
                  <c:v>女性・全体(n=273)</c:v>
                </c:pt>
                <c:pt idx="2">
                  <c:v>IT企業・IT関連のコンサルティング企業(n=208)</c:v>
                </c:pt>
                <c:pt idx="3">
                  <c:v>派遣会社(n=8)</c:v>
                </c:pt>
                <c:pt idx="4">
                  <c:v>上記以外（ITのユーザー企業）(n=57)</c:v>
                </c:pt>
              </c:strCache>
            </c:strRef>
          </c:cat>
          <c:val>
            <c:numRef>
              <c:f>('Q64.3-2'!$F$20,'Q64.3-2'!$F$22:$F$25)</c:f>
              <c:numCache>
                <c:formatCode>0.0</c:formatCode>
                <c:ptCount val="5"/>
                <c:pt idx="0" formatCode="General">
                  <c:v>1</c:v>
                </c:pt>
                <c:pt idx="1">
                  <c:v>31.135531135531</c:v>
                </c:pt>
                <c:pt idx="2">
                  <c:v>29.807692307692001</c:v>
                </c:pt>
                <c:pt idx="3">
                  <c:v>25</c:v>
                </c:pt>
                <c:pt idx="4">
                  <c:v>36.842105263157997</c:v>
                </c:pt>
              </c:numCache>
            </c:numRef>
          </c:val>
          <c:extLst>
            <c:ext xmlns:c16="http://schemas.microsoft.com/office/drawing/2014/chart" uri="{C3380CC4-5D6E-409C-BE32-E72D297353CC}">
              <c16:uniqueId val="{00000003-0BD9-4659-BB19-704F4CEA9F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269359"/>
        <c:axId val="1832657711"/>
      </c:barChart>
      <c:catAx>
        <c:axId val="81269359"/>
        <c:scaling>
          <c:orientation val="maxMin"/>
        </c:scaling>
        <c:delete val="1"/>
        <c:axPos val="l"/>
        <c:numFmt formatCode="General" sourceLinked="1"/>
        <c:majorTickMark val="in"/>
        <c:minorTickMark val="none"/>
        <c:tickLblPos val="nextTo"/>
        <c:crossAx val="1832657711"/>
        <c:crosses val="autoZero"/>
        <c:auto val="0"/>
        <c:lblAlgn val="ctr"/>
        <c:lblOffset val="100"/>
        <c:tickLblSkip val="1"/>
        <c:noMultiLvlLbl val="0"/>
      </c:catAx>
      <c:valAx>
        <c:axId val="1832657711"/>
        <c:scaling>
          <c:orientation val="minMax"/>
          <c:max val="1"/>
          <c:min val="0"/>
        </c:scaling>
        <c:delete val="1"/>
        <c:axPos val="t"/>
        <c:numFmt formatCode="0%" sourceLinked="1"/>
        <c:majorTickMark val="in"/>
        <c:minorTickMark val="none"/>
        <c:tickLblPos val="nextTo"/>
        <c:crossAx val="81269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'Q64.4-1'!$E$21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64-4787-B5D2-C4891CB5367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('Q64.4-1'!$A$21,'Q64.4-1'!$A$22:$A$25)</c:f>
              <c:strCache>
                <c:ptCount val="5"/>
                <c:pt idx="1">
                  <c:v>男性・全体(n=486)</c:v>
                </c:pt>
                <c:pt idx="2">
                  <c:v>IT企業・IT関連のコンサルティング企業(n=277)</c:v>
                </c:pt>
                <c:pt idx="3">
                  <c:v>派遣会社(n=21)</c:v>
                </c:pt>
                <c:pt idx="4">
                  <c:v>上記以外（ITのユーザー企業）(n=188)</c:v>
                </c:pt>
              </c:strCache>
            </c:strRef>
          </c:cat>
          <c:val>
            <c:numRef>
              <c:f>('Q64.4-1'!$E$20,'Q64.4-1'!$E$22:$E$25)</c:f>
              <c:numCache>
                <c:formatCode>0.0</c:formatCode>
                <c:ptCount val="5"/>
                <c:pt idx="0" formatCode="General">
                  <c:v>1</c:v>
                </c:pt>
                <c:pt idx="1">
                  <c:v>84.567901234567998</c:v>
                </c:pt>
                <c:pt idx="2">
                  <c:v>84.115523465704001</c:v>
                </c:pt>
                <c:pt idx="3">
                  <c:v>76.190476190476005</c:v>
                </c:pt>
                <c:pt idx="4">
                  <c:v>86.170212765957004</c:v>
                </c:pt>
              </c:numCache>
            </c:numRef>
          </c:val>
          <c:extLst>
            <c:ext xmlns:c16="http://schemas.microsoft.com/office/drawing/2014/chart" uri="{C3380CC4-5D6E-409C-BE32-E72D297353CC}">
              <c16:uniqueId val="{00000001-7664-4787-B5D2-C4891CB53676}"/>
            </c:ext>
          </c:extLst>
        </c:ser>
        <c:ser>
          <c:idx val="1"/>
          <c:order val="1"/>
          <c:tx>
            <c:strRef>
              <c:f>'Q64.4-1'!$F$21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64-4787-B5D2-C4891CB536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('Q64.4-1'!$A$21,'Q64.4-1'!$A$22:$A$25)</c:f>
              <c:strCache>
                <c:ptCount val="5"/>
                <c:pt idx="1">
                  <c:v>男性・全体(n=486)</c:v>
                </c:pt>
                <c:pt idx="2">
                  <c:v>IT企業・IT関連のコンサルティング企業(n=277)</c:v>
                </c:pt>
                <c:pt idx="3">
                  <c:v>派遣会社(n=21)</c:v>
                </c:pt>
                <c:pt idx="4">
                  <c:v>上記以外（ITのユーザー企業）(n=188)</c:v>
                </c:pt>
              </c:strCache>
            </c:strRef>
          </c:cat>
          <c:val>
            <c:numRef>
              <c:f>('Q64.4-1'!$F$20,'Q64.4-1'!$F$22:$F$25)</c:f>
              <c:numCache>
                <c:formatCode>0.0</c:formatCode>
                <c:ptCount val="5"/>
                <c:pt idx="0" formatCode="General">
                  <c:v>1</c:v>
                </c:pt>
                <c:pt idx="1">
                  <c:v>15.432098765432</c:v>
                </c:pt>
                <c:pt idx="2">
                  <c:v>15.884476534296001</c:v>
                </c:pt>
                <c:pt idx="3">
                  <c:v>23.809523809523998</c:v>
                </c:pt>
                <c:pt idx="4">
                  <c:v>13.829787234043</c:v>
                </c:pt>
              </c:numCache>
            </c:numRef>
          </c:val>
          <c:extLst>
            <c:ext xmlns:c16="http://schemas.microsoft.com/office/drawing/2014/chart" uri="{C3380CC4-5D6E-409C-BE32-E72D297353CC}">
              <c16:uniqueId val="{00000003-7664-4787-B5D2-C4891CB536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959603"/>
        <c:axId val="466577384"/>
      </c:barChart>
      <c:catAx>
        <c:axId val="1800959603"/>
        <c:scaling>
          <c:orientation val="maxMin"/>
        </c:scaling>
        <c:delete val="1"/>
        <c:axPos val="l"/>
        <c:numFmt formatCode="General" sourceLinked="1"/>
        <c:majorTickMark val="in"/>
        <c:minorTickMark val="none"/>
        <c:tickLblPos val="nextTo"/>
        <c:crossAx val="466577384"/>
        <c:crosses val="autoZero"/>
        <c:auto val="0"/>
        <c:lblAlgn val="ctr"/>
        <c:lblOffset val="100"/>
        <c:tickLblSkip val="1"/>
        <c:noMultiLvlLbl val="0"/>
      </c:catAx>
      <c:valAx>
        <c:axId val="466577384"/>
        <c:scaling>
          <c:orientation val="minMax"/>
          <c:max val="1"/>
          <c:min val="0"/>
        </c:scaling>
        <c:delete val="1"/>
        <c:axPos val="t"/>
        <c:numFmt formatCode="0%" sourceLinked="1"/>
        <c:majorTickMark val="in"/>
        <c:minorTickMark val="none"/>
        <c:tickLblPos val="nextTo"/>
        <c:crossAx val="18009596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'Q64.4-2'!$E$21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A1-4DF4-A566-A4EF944B670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('Q64.4-2'!$A$21,'Q64.4-2'!$A$22:$A$25)</c:f>
              <c:strCache>
                <c:ptCount val="5"/>
                <c:pt idx="1">
                  <c:v>女性・全体(n=273)</c:v>
                </c:pt>
                <c:pt idx="2">
                  <c:v>IT企業・IT関連のコンサルティング企業(n=208)</c:v>
                </c:pt>
                <c:pt idx="3">
                  <c:v>派遣会社(n=8)</c:v>
                </c:pt>
                <c:pt idx="4">
                  <c:v>上記以外（ITのユーザー企業）(n=57)</c:v>
                </c:pt>
              </c:strCache>
            </c:strRef>
          </c:cat>
          <c:val>
            <c:numRef>
              <c:f>('Q64.4-2'!$E$20,'Q64.4-2'!$E$22:$E$25)</c:f>
              <c:numCache>
                <c:formatCode>0.0</c:formatCode>
                <c:ptCount val="5"/>
                <c:pt idx="0" formatCode="General">
                  <c:v>1</c:v>
                </c:pt>
                <c:pt idx="1">
                  <c:v>83.882783882783997</c:v>
                </c:pt>
                <c:pt idx="2">
                  <c:v>83.653846153846004</c:v>
                </c:pt>
                <c:pt idx="3">
                  <c:v>100</c:v>
                </c:pt>
                <c:pt idx="4">
                  <c:v>82.456140350877007</c:v>
                </c:pt>
              </c:numCache>
            </c:numRef>
          </c:val>
          <c:extLst>
            <c:ext xmlns:c16="http://schemas.microsoft.com/office/drawing/2014/chart" uri="{C3380CC4-5D6E-409C-BE32-E72D297353CC}">
              <c16:uniqueId val="{00000001-21A1-4DF4-A566-A4EF944B6700}"/>
            </c:ext>
          </c:extLst>
        </c:ser>
        <c:ser>
          <c:idx val="1"/>
          <c:order val="1"/>
          <c:tx>
            <c:strRef>
              <c:f>'Q64.4-2'!$F$21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A1-4DF4-A566-A4EF944B67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('Q64.4-2'!$A$21,'Q64.4-2'!$A$22:$A$25)</c:f>
              <c:strCache>
                <c:ptCount val="5"/>
                <c:pt idx="1">
                  <c:v>女性・全体(n=273)</c:v>
                </c:pt>
                <c:pt idx="2">
                  <c:v>IT企業・IT関連のコンサルティング企業(n=208)</c:v>
                </c:pt>
                <c:pt idx="3">
                  <c:v>派遣会社(n=8)</c:v>
                </c:pt>
                <c:pt idx="4">
                  <c:v>上記以外（ITのユーザー企業）(n=57)</c:v>
                </c:pt>
              </c:strCache>
            </c:strRef>
          </c:cat>
          <c:val>
            <c:numRef>
              <c:f>('Q64.4-2'!$F$20,'Q64.4-2'!$F$22:$F$25)</c:f>
              <c:numCache>
                <c:formatCode>0.0</c:formatCode>
                <c:ptCount val="5"/>
                <c:pt idx="0" formatCode="General">
                  <c:v>1</c:v>
                </c:pt>
                <c:pt idx="1">
                  <c:v>16.117216117216</c:v>
                </c:pt>
                <c:pt idx="2">
                  <c:v>16.346153846153999</c:v>
                </c:pt>
                <c:pt idx="3">
                  <c:v>0</c:v>
                </c:pt>
                <c:pt idx="4">
                  <c:v>17.543859649123</c:v>
                </c:pt>
              </c:numCache>
            </c:numRef>
          </c:val>
          <c:extLst>
            <c:ext xmlns:c16="http://schemas.microsoft.com/office/drawing/2014/chart" uri="{C3380CC4-5D6E-409C-BE32-E72D297353CC}">
              <c16:uniqueId val="{00000003-21A1-4DF4-A566-A4EF944B67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8047636"/>
        <c:axId val="1399398408"/>
      </c:barChart>
      <c:catAx>
        <c:axId val="1598047636"/>
        <c:scaling>
          <c:orientation val="maxMin"/>
        </c:scaling>
        <c:delete val="1"/>
        <c:axPos val="l"/>
        <c:numFmt formatCode="General" sourceLinked="1"/>
        <c:majorTickMark val="in"/>
        <c:minorTickMark val="none"/>
        <c:tickLblPos val="nextTo"/>
        <c:crossAx val="1399398408"/>
        <c:crosses val="autoZero"/>
        <c:auto val="0"/>
        <c:lblAlgn val="ctr"/>
        <c:lblOffset val="100"/>
        <c:tickLblSkip val="1"/>
        <c:noMultiLvlLbl val="0"/>
      </c:catAx>
      <c:valAx>
        <c:axId val="1399398408"/>
        <c:scaling>
          <c:orientation val="minMax"/>
          <c:max val="1"/>
          <c:min val="0"/>
        </c:scaling>
        <c:delete val="1"/>
        <c:axPos val="t"/>
        <c:numFmt formatCode="0%" sourceLinked="1"/>
        <c:majorTickMark val="in"/>
        <c:minorTickMark val="none"/>
        <c:tickLblPos val="nextTo"/>
        <c:crossAx val="15980476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'Q64.5-1'!$E$21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A9-4D9A-AC73-F686C94762B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('Q64.5-1'!$A$21,'Q64.5-1'!$A$22:$A$25)</c:f>
              <c:strCache>
                <c:ptCount val="5"/>
                <c:pt idx="1">
                  <c:v>男性・全体(n=486)</c:v>
                </c:pt>
                <c:pt idx="2">
                  <c:v>IT企業・IT関連のコンサルティング企業(n=277)</c:v>
                </c:pt>
                <c:pt idx="3">
                  <c:v>派遣会社(n=21)</c:v>
                </c:pt>
                <c:pt idx="4">
                  <c:v>上記以外（ITのユーザー企業）(n=188)</c:v>
                </c:pt>
              </c:strCache>
            </c:strRef>
          </c:cat>
          <c:val>
            <c:numRef>
              <c:f>('Q64.5-1'!$E$20,'Q64.5-1'!$E$22:$E$25)</c:f>
              <c:numCache>
                <c:formatCode>0.0</c:formatCode>
                <c:ptCount val="5"/>
                <c:pt idx="0" formatCode="General">
                  <c:v>1</c:v>
                </c:pt>
                <c:pt idx="1">
                  <c:v>66.666666666666998</c:v>
                </c:pt>
                <c:pt idx="2">
                  <c:v>66.064981949458002</c:v>
                </c:pt>
                <c:pt idx="3">
                  <c:v>61.904761904761997</c:v>
                </c:pt>
                <c:pt idx="4">
                  <c:v>68.085106382979006</c:v>
                </c:pt>
              </c:numCache>
            </c:numRef>
          </c:val>
          <c:extLst>
            <c:ext xmlns:c16="http://schemas.microsoft.com/office/drawing/2014/chart" uri="{C3380CC4-5D6E-409C-BE32-E72D297353CC}">
              <c16:uniqueId val="{00000001-43A9-4D9A-AC73-F686C94762B1}"/>
            </c:ext>
          </c:extLst>
        </c:ser>
        <c:ser>
          <c:idx val="1"/>
          <c:order val="1"/>
          <c:tx>
            <c:strRef>
              <c:f>'Q64.5-1'!$F$21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A9-4D9A-AC73-F686C94762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('Q64.5-1'!$A$21,'Q64.5-1'!$A$22:$A$25)</c:f>
              <c:strCache>
                <c:ptCount val="5"/>
                <c:pt idx="1">
                  <c:v>男性・全体(n=486)</c:v>
                </c:pt>
                <c:pt idx="2">
                  <c:v>IT企業・IT関連のコンサルティング企業(n=277)</c:v>
                </c:pt>
                <c:pt idx="3">
                  <c:v>派遣会社(n=21)</c:v>
                </c:pt>
                <c:pt idx="4">
                  <c:v>上記以外（ITのユーザー企業）(n=188)</c:v>
                </c:pt>
              </c:strCache>
            </c:strRef>
          </c:cat>
          <c:val>
            <c:numRef>
              <c:f>('Q64.5-1'!$F$20,'Q64.5-1'!$F$22:$F$25)</c:f>
              <c:numCache>
                <c:formatCode>0.0</c:formatCode>
                <c:ptCount val="5"/>
                <c:pt idx="0" formatCode="General">
                  <c:v>1</c:v>
                </c:pt>
                <c:pt idx="1">
                  <c:v>33.333333333333002</c:v>
                </c:pt>
                <c:pt idx="2">
                  <c:v>33.935018050541998</c:v>
                </c:pt>
                <c:pt idx="3">
                  <c:v>38.095238095238003</c:v>
                </c:pt>
                <c:pt idx="4">
                  <c:v>31.914893617021001</c:v>
                </c:pt>
              </c:numCache>
            </c:numRef>
          </c:val>
          <c:extLst>
            <c:ext xmlns:c16="http://schemas.microsoft.com/office/drawing/2014/chart" uri="{C3380CC4-5D6E-409C-BE32-E72D297353CC}">
              <c16:uniqueId val="{00000003-43A9-4D9A-AC73-F686C94762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6366456"/>
        <c:axId val="465233746"/>
      </c:barChart>
      <c:catAx>
        <c:axId val="2066366456"/>
        <c:scaling>
          <c:orientation val="maxMin"/>
        </c:scaling>
        <c:delete val="1"/>
        <c:axPos val="l"/>
        <c:numFmt formatCode="General" sourceLinked="1"/>
        <c:majorTickMark val="in"/>
        <c:minorTickMark val="none"/>
        <c:tickLblPos val="nextTo"/>
        <c:crossAx val="465233746"/>
        <c:crosses val="autoZero"/>
        <c:auto val="0"/>
        <c:lblAlgn val="ctr"/>
        <c:lblOffset val="100"/>
        <c:tickLblSkip val="1"/>
        <c:noMultiLvlLbl val="0"/>
      </c:catAx>
      <c:valAx>
        <c:axId val="465233746"/>
        <c:scaling>
          <c:orientation val="minMax"/>
          <c:max val="1"/>
          <c:min val="0"/>
        </c:scaling>
        <c:delete val="1"/>
        <c:axPos val="t"/>
        <c:numFmt formatCode="0%" sourceLinked="1"/>
        <c:majorTickMark val="in"/>
        <c:minorTickMark val="none"/>
        <c:tickLblPos val="nextTo"/>
        <c:crossAx val="20663664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'Q6-1'!$E$21</c:f>
              <c:strCache>
                <c:ptCount val="1"/>
                <c:pt idx="0">
                  <c:v>専門職コース</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8C-4F31-8153-B2FB4A10EF4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('Q6-1'!$A$21,'Q6-1'!$A$22:$A$25)</c:f>
              <c:strCache>
                <c:ptCount val="5"/>
                <c:pt idx="1">
                  <c:v>男性・全体(n=861)</c:v>
                </c:pt>
                <c:pt idx="2">
                  <c:v>IT企業・IT関連のコンサルティング企業(n=530)</c:v>
                </c:pt>
                <c:pt idx="3">
                  <c:v>派遣会社(n=38)</c:v>
                </c:pt>
                <c:pt idx="4">
                  <c:v>上記以外（ITのユーザー企業）(n=293)</c:v>
                </c:pt>
              </c:strCache>
            </c:strRef>
          </c:cat>
          <c:val>
            <c:numRef>
              <c:f>('Q6-1'!$E$20,'Q6-1'!$E$22:$E$25)</c:f>
              <c:numCache>
                <c:formatCode>0.0</c:formatCode>
                <c:ptCount val="5"/>
                <c:pt idx="0" formatCode="General">
                  <c:v>1</c:v>
                </c:pt>
                <c:pt idx="1">
                  <c:v>54.936120789778997</c:v>
                </c:pt>
                <c:pt idx="2">
                  <c:v>56.603773584906001</c:v>
                </c:pt>
                <c:pt idx="3">
                  <c:v>65.789473684211004</c:v>
                </c:pt>
                <c:pt idx="4">
                  <c:v>50.511945392491</c:v>
                </c:pt>
              </c:numCache>
            </c:numRef>
          </c:val>
          <c:extLst>
            <c:ext xmlns:c16="http://schemas.microsoft.com/office/drawing/2014/chart" uri="{C3380CC4-5D6E-409C-BE32-E72D297353CC}">
              <c16:uniqueId val="{00000001-B18C-4F31-8153-B2FB4A10EF4F}"/>
            </c:ext>
          </c:extLst>
        </c:ser>
        <c:ser>
          <c:idx val="1"/>
          <c:order val="1"/>
          <c:tx>
            <c:strRef>
              <c:f>'Q6-1'!$F$21</c:f>
              <c:strCache>
                <c:ptCount val="1"/>
                <c:pt idx="0">
                  <c:v>マネジメント職コース</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8C-4F31-8153-B2FB4A10EF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('Q6-1'!$A$21,'Q6-1'!$A$22:$A$25)</c:f>
              <c:strCache>
                <c:ptCount val="5"/>
                <c:pt idx="1">
                  <c:v>男性・全体(n=861)</c:v>
                </c:pt>
                <c:pt idx="2">
                  <c:v>IT企業・IT関連のコンサルティング企業(n=530)</c:v>
                </c:pt>
                <c:pt idx="3">
                  <c:v>派遣会社(n=38)</c:v>
                </c:pt>
                <c:pt idx="4">
                  <c:v>上記以外（ITのユーザー企業）(n=293)</c:v>
                </c:pt>
              </c:strCache>
            </c:strRef>
          </c:cat>
          <c:val>
            <c:numRef>
              <c:f>('Q6-1'!$F$20,'Q6-1'!$F$22:$F$25)</c:f>
              <c:numCache>
                <c:formatCode>0.0</c:formatCode>
                <c:ptCount val="5"/>
                <c:pt idx="0" formatCode="General">
                  <c:v>1</c:v>
                </c:pt>
                <c:pt idx="1">
                  <c:v>13.937282229965</c:v>
                </c:pt>
                <c:pt idx="2">
                  <c:v>15.283018867925</c:v>
                </c:pt>
                <c:pt idx="3">
                  <c:v>10.526315789473999</c:v>
                </c:pt>
                <c:pt idx="4">
                  <c:v>11.945392491468001</c:v>
                </c:pt>
              </c:numCache>
            </c:numRef>
          </c:val>
          <c:extLst>
            <c:ext xmlns:c16="http://schemas.microsoft.com/office/drawing/2014/chart" uri="{C3380CC4-5D6E-409C-BE32-E72D297353CC}">
              <c16:uniqueId val="{00000003-B18C-4F31-8153-B2FB4A10EF4F}"/>
            </c:ext>
          </c:extLst>
        </c:ser>
        <c:ser>
          <c:idx val="2"/>
          <c:order val="2"/>
          <c:tx>
            <c:strRef>
              <c:f>'Q6-1'!$G$21</c:f>
              <c:strCache>
                <c:ptCount val="1"/>
                <c:pt idx="0">
                  <c:v>まだ、どちらにも分かれていない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8C-4F31-8153-B2FB4A10EF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('Q6-1'!$A$21,'Q6-1'!$A$22:$A$25)</c:f>
              <c:strCache>
                <c:ptCount val="5"/>
                <c:pt idx="1">
                  <c:v>男性・全体(n=861)</c:v>
                </c:pt>
                <c:pt idx="2">
                  <c:v>IT企業・IT関連のコンサルティング企業(n=530)</c:v>
                </c:pt>
                <c:pt idx="3">
                  <c:v>派遣会社(n=38)</c:v>
                </c:pt>
                <c:pt idx="4">
                  <c:v>上記以外（ITのユーザー企業）(n=293)</c:v>
                </c:pt>
              </c:strCache>
            </c:strRef>
          </c:cat>
          <c:val>
            <c:numRef>
              <c:f>('Q6-1'!$G$20,'Q6-1'!$G$22:$G$25)</c:f>
              <c:numCache>
                <c:formatCode>0.0</c:formatCode>
                <c:ptCount val="5"/>
                <c:pt idx="0" formatCode="General">
                  <c:v>1</c:v>
                </c:pt>
                <c:pt idx="1">
                  <c:v>31.126596980256</c:v>
                </c:pt>
                <c:pt idx="2">
                  <c:v>28.113207547169999</c:v>
                </c:pt>
                <c:pt idx="3">
                  <c:v>23.684210526316001</c:v>
                </c:pt>
                <c:pt idx="4">
                  <c:v>37.542662116041001</c:v>
                </c:pt>
              </c:numCache>
            </c:numRef>
          </c:val>
          <c:extLst>
            <c:ext xmlns:c16="http://schemas.microsoft.com/office/drawing/2014/chart" uri="{C3380CC4-5D6E-409C-BE32-E72D297353CC}">
              <c16:uniqueId val="{00000005-B18C-4F31-8153-B2FB4A10EF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321150"/>
        <c:axId val="1397333381"/>
      </c:barChart>
      <c:catAx>
        <c:axId val="105321150"/>
        <c:scaling>
          <c:orientation val="maxMin"/>
        </c:scaling>
        <c:delete val="1"/>
        <c:axPos val="l"/>
        <c:numFmt formatCode="General" sourceLinked="1"/>
        <c:majorTickMark val="in"/>
        <c:minorTickMark val="none"/>
        <c:tickLblPos val="nextTo"/>
        <c:crossAx val="1397333381"/>
        <c:crosses val="autoZero"/>
        <c:auto val="0"/>
        <c:lblAlgn val="ctr"/>
        <c:lblOffset val="100"/>
        <c:tickLblSkip val="1"/>
        <c:noMultiLvlLbl val="0"/>
      </c:catAx>
      <c:valAx>
        <c:axId val="1397333381"/>
        <c:scaling>
          <c:orientation val="minMax"/>
          <c:max val="1"/>
          <c:min val="0"/>
        </c:scaling>
        <c:delete val="1"/>
        <c:axPos val="t"/>
        <c:numFmt formatCode="0%" sourceLinked="1"/>
        <c:majorTickMark val="in"/>
        <c:minorTickMark val="none"/>
        <c:tickLblPos val="nextTo"/>
        <c:crossAx val="10532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'Q64.5-2'!$E$21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15-4418-A9F9-40A0DEBC4C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('Q64.5-2'!$A$21,'Q64.5-2'!$A$22:$A$25)</c:f>
              <c:strCache>
                <c:ptCount val="5"/>
                <c:pt idx="1">
                  <c:v>女性・全体(n=273)</c:v>
                </c:pt>
                <c:pt idx="2">
                  <c:v>IT企業・IT関連のコンサルティング企業(n=208)</c:v>
                </c:pt>
                <c:pt idx="3">
                  <c:v>派遣会社(n=8)</c:v>
                </c:pt>
                <c:pt idx="4">
                  <c:v>上記以外（ITのユーザー企業）(n=57)</c:v>
                </c:pt>
              </c:strCache>
            </c:strRef>
          </c:cat>
          <c:val>
            <c:numRef>
              <c:f>('Q64.5-2'!$E$20,'Q64.5-2'!$E$22:$E$25)</c:f>
              <c:numCache>
                <c:formatCode>0.0</c:formatCode>
                <c:ptCount val="5"/>
                <c:pt idx="0" formatCode="General">
                  <c:v>1</c:v>
                </c:pt>
                <c:pt idx="1">
                  <c:v>65.201465201464998</c:v>
                </c:pt>
                <c:pt idx="2">
                  <c:v>62.980769230768999</c:v>
                </c:pt>
                <c:pt idx="3">
                  <c:v>87.5</c:v>
                </c:pt>
                <c:pt idx="4">
                  <c:v>70.175438596491006</c:v>
                </c:pt>
              </c:numCache>
            </c:numRef>
          </c:val>
          <c:extLst>
            <c:ext xmlns:c16="http://schemas.microsoft.com/office/drawing/2014/chart" uri="{C3380CC4-5D6E-409C-BE32-E72D297353CC}">
              <c16:uniqueId val="{00000001-1F15-4418-A9F9-40A0DEBC4C89}"/>
            </c:ext>
          </c:extLst>
        </c:ser>
        <c:ser>
          <c:idx val="1"/>
          <c:order val="1"/>
          <c:tx>
            <c:strRef>
              <c:f>'Q64.5-2'!$F$21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15-4418-A9F9-40A0DEBC4C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('Q64.5-2'!$A$21,'Q64.5-2'!$A$22:$A$25)</c:f>
              <c:strCache>
                <c:ptCount val="5"/>
                <c:pt idx="1">
                  <c:v>女性・全体(n=273)</c:v>
                </c:pt>
                <c:pt idx="2">
                  <c:v>IT企業・IT関連のコンサルティング企業(n=208)</c:v>
                </c:pt>
                <c:pt idx="3">
                  <c:v>派遣会社(n=8)</c:v>
                </c:pt>
                <c:pt idx="4">
                  <c:v>上記以外（ITのユーザー企業）(n=57)</c:v>
                </c:pt>
              </c:strCache>
            </c:strRef>
          </c:cat>
          <c:val>
            <c:numRef>
              <c:f>('Q64.5-2'!$F$20,'Q64.5-2'!$F$22:$F$25)</c:f>
              <c:numCache>
                <c:formatCode>0.0</c:formatCode>
                <c:ptCount val="5"/>
                <c:pt idx="0" formatCode="General">
                  <c:v>1</c:v>
                </c:pt>
                <c:pt idx="1">
                  <c:v>34.798534798535002</c:v>
                </c:pt>
                <c:pt idx="2">
                  <c:v>37.019230769231001</c:v>
                </c:pt>
                <c:pt idx="3">
                  <c:v>12.5</c:v>
                </c:pt>
                <c:pt idx="4">
                  <c:v>29.824561403509001</c:v>
                </c:pt>
              </c:numCache>
            </c:numRef>
          </c:val>
          <c:extLst>
            <c:ext xmlns:c16="http://schemas.microsoft.com/office/drawing/2014/chart" uri="{C3380CC4-5D6E-409C-BE32-E72D297353CC}">
              <c16:uniqueId val="{00000003-1F15-4418-A9F9-40A0DEBC4C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5154004"/>
        <c:axId val="1559788797"/>
      </c:barChart>
      <c:catAx>
        <c:axId val="1175154004"/>
        <c:scaling>
          <c:orientation val="maxMin"/>
        </c:scaling>
        <c:delete val="1"/>
        <c:axPos val="l"/>
        <c:numFmt formatCode="General" sourceLinked="1"/>
        <c:majorTickMark val="in"/>
        <c:minorTickMark val="none"/>
        <c:tickLblPos val="nextTo"/>
        <c:crossAx val="1559788797"/>
        <c:crosses val="autoZero"/>
        <c:auto val="0"/>
        <c:lblAlgn val="ctr"/>
        <c:lblOffset val="100"/>
        <c:tickLblSkip val="1"/>
        <c:noMultiLvlLbl val="0"/>
      </c:catAx>
      <c:valAx>
        <c:axId val="1559788797"/>
        <c:scaling>
          <c:orientation val="minMax"/>
          <c:max val="1"/>
          <c:min val="0"/>
        </c:scaling>
        <c:delete val="1"/>
        <c:axPos val="t"/>
        <c:numFmt formatCode="0%" sourceLinked="1"/>
        <c:majorTickMark val="in"/>
        <c:minorTickMark val="none"/>
        <c:tickLblPos val="nextTo"/>
        <c:crossAx val="11751540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'Q64.6-1'!$E$21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90-4023-9B94-38A72A5ECC0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('Q64.6-1'!$A$21,'Q64.6-1'!$A$22:$A$25)</c:f>
              <c:strCache>
                <c:ptCount val="5"/>
                <c:pt idx="1">
                  <c:v>男性・全体(n=486)</c:v>
                </c:pt>
                <c:pt idx="2">
                  <c:v>IT企業・IT関連のコンサルティング企業(n=277)</c:v>
                </c:pt>
                <c:pt idx="3">
                  <c:v>派遣会社(n=21)</c:v>
                </c:pt>
                <c:pt idx="4">
                  <c:v>上記以外（ITのユーザー企業）(n=188)</c:v>
                </c:pt>
              </c:strCache>
            </c:strRef>
          </c:cat>
          <c:val>
            <c:numRef>
              <c:f>('Q64.6-1'!$E$20,'Q64.6-1'!$E$22:$E$25)</c:f>
              <c:numCache>
                <c:formatCode>0.0</c:formatCode>
                <c:ptCount val="5"/>
                <c:pt idx="0" formatCode="General">
                  <c:v>1</c:v>
                </c:pt>
                <c:pt idx="1">
                  <c:v>58.641975308642003</c:v>
                </c:pt>
                <c:pt idx="2">
                  <c:v>60.649819494585003</c:v>
                </c:pt>
                <c:pt idx="3">
                  <c:v>57.142857142856997</c:v>
                </c:pt>
                <c:pt idx="4">
                  <c:v>55.851063829787002</c:v>
                </c:pt>
              </c:numCache>
            </c:numRef>
          </c:val>
          <c:extLst>
            <c:ext xmlns:c16="http://schemas.microsoft.com/office/drawing/2014/chart" uri="{C3380CC4-5D6E-409C-BE32-E72D297353CC}">
              <c16:uniqueId val="{00000001-1090-4023-9B94-38A72A5ECC0A}"/>
            </c:ext>
          </c:extLst>
        </c:ser>
        <c:ser>
          <c:idx val="1"/>
          <c:order val="1"/>
          <c:tx>
            <c:strRef>
              <c:f>'Q64.6-1'!$F$21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90-4023-9B94-38A72A5ECC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('Q64.6-1'!$A$21,'Q64.6-1'!$A$22:$A$25)</c:f>
              <c:strCache>
                <c:ptCount val="5"/>
                <c:pt idx="1">
                  <c:v>男性・全体(n=486)</c:v>
                </c:pt>
                <c:pt idx="2">
                  <c:v>IT企業・IT関連のコンサルティング企業(n=277)</c:v>
                </c:pt>
                <c:pt idx="3">
                  <c:v>派遣会社(n=21)</c:v>
                </c:pt>
                <c:pt idx="4">
                  <c:v>上記以外（ITのユーザー企業）(n=188)</c:v>
                </c:pt>
              </c:strCache>
            </c:strRef>
          </c:cat>
          <c:val>
            <c:numRef>
              <c:f>('Q64.6-1'!$F$20,'Q64.6-1'!$F$22:$F$25)</c:f>
              <c:numCache>
                <c:formatCode>0.0</c:formatCode>
                <c:ptCount val="5"/>
                <c:pt idx="0" formatCode="General">
                  <c:v>1</c:v>
                </c:pt>
                <c:pt idx="1">
                  <c:v>41.358024691357997</c:v>
                </c:pt>
                <c:pt idx="2">
                  <c:v>39.350180505414997</c:v>
                </c:pt>
                <c:pt idx="3">
                  <c:v>42.857142857143003</c:v>
                </c:pt>
                <c:pt idx="4">
                  <c:v>44.148936170212998</c:v>
                </c:pt>
              </c:numCache>
            </c:numRef>
          </c:val>
          <c:extLst>
            <c:ext xmlns:c16="http://schemas.microsoft.com/office/drawing/2014/chart" uri="{C3380CC4-5D6E-409C-BE32-E72D297353CC}">
              <c16:uniqueId val="{00000003-1090-4023-9B94-38A72A5ECC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0194149"/>
        <c:axId val="978035840"/>
      </c:barChart>
      <c:catAx>
        <c:axId val="1980194149"/>
        <c:scaling>
          <c:orientation val="maxMin"/>
        </c:scaling>
        <c:delete val="1"/>
        <c:axPos val="l"/>
        <c:numFmt formatCode="General" sourceLinked="1"/>
        <c:majorTickMark val="in"/>
        <c:minorTickMark val="none"/>
        <c:tickLblPos val="nextTo"/>
        <c:crossAx val="978035840"/>
        <c:crosses val="autoZero"/>
        <c:auto val="0"/>
        <c:lblAlgn val="ctr"/>
        <c:lblOffset val="100"/>
        <c:tickLblSkip val="1"/>
        <c:noMultiLvlLbl val="0"/>
      </c:catAx>
      <c:valAx>
        <c:axId val="978035840"/>
        <c:scaling>
          <c:orientation val="minMax"/>
          <c:max val="1"/>
          <c:min val="0"/>
        </c:scaling>
        <c:delete val="1"/>
        <c:axPos val="t"/>
        <c:numFmt formatCode="0%" sourceLinked="1"/>
        <c:majorTickMark val="in"/>
        <c:minorTickMark val="none"/>
        <c:tickLblPos val="nextTo"/>
        <c:crossAx val="1980194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'Q64.6-2'!$E$21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7A-4E97-9B7B-F3C9EA0898F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('Q64.6-2'!$A$21,'Q64.6-2'!$A$22:$A$25)</c:f>
              <c:strCache>
                <c:ptCount val="5"/>
                <c:pt idx="1">
                  <c:v>女性・全体(n=273)</c:v>
                </c:pt>
                <c:pt idx="2">
                  <c:v>IT企業・IT関連のコンサルティング企業(n=208)</c:v>
                </c:pt>
                <c:pt idx="3">
                  <c:v>派遣会社(n=8)</c:v>
                </c:pt>
                <c:pt idx="4">
                  <c:v>上記以外（ITのユーザー企業）(n=57)</c:v>
                </c:pt>
              </c:strCache>
            </c:strRef>
          </c:cat>
          <c:val>
            <c:numRef>
              <c:f>('Q64.6-2'!$E$20,'Q64.6-2'!$E$22:$E$25)</c:f>
              <c:numCache>
                <c:formatCode>0.0</c:formatCode>
                <c:ptCount val="5"/>
                <c:pt idx="0" formatCode="General">
                  <c:v>1</c:v>
                </c:pt>
                <c:pt idx="1">
                  <c:v>55.311355311355001</c:v>
                </c:pt>
                <c:pt idx="2">
                  <c:v>53.365384615384997</c:v>
                </c:pt>
                <c:pt idx="3">
                  <c:v>62.5</c:v>
                </c:pt>
                <c:pt idx="4">
                  <c:v>61.403508771929999</c:v>
                </c:pt>
              </c:numCache>
            </c:numRef>
          </c:val>
          <c:extLst>
            <c:ext xmlns:c16="http://schemas.microsoft.com/office/drawing/2014/chart" uri="{C3380CC4-5D6E-409C-BE32-E72D297353CC}">
              <c16:uniqueId val="{00000001-C47A-4E97-9B7B-F3C9EA0898F4}"/>
            </c:ext>
          </c:extLst>
        </c:ser>
        <c:ser>
          <c:idx val="1"/>
          <c:order val="1"/>
          <c:tx>
            <c:strRef>
              <c:f>'Q64.6-2'!$F$21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7A-4E97-9B7B-F3C9EA0898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('Q64.6-2'!$A$21,'Q64.6-2'!$A$22:$A$25)</c:f>
              <c:strCache>
                <c:ptCount val="5"/>
                <c:pt idx="1">
                  <c:v>女性・全体(n=273)</c:v>
                </c:pt>
                <c:pt idx="2">
                  <c:v>IT企業・IT関連のコンサルティング企業(n=208)</c:v>
                </c:pt>
                <c:pt idx="3">
                  <c:v>派遣会社(n=8)</c:v>
                </c:pt>
                <c:pt idx="4">
                  <c:v>上記以外（ITのユーザー企業）(n=57)</c:v>
                </c:pt>
              </c:strCache>
            </c:strRef>
          </c:cat>
          <c:val>
            <c:numRef>
              <c:f>('Q64.6-2'!$F$20,'Q64.6-2'!$F$22:$F$25)</c:f>
              <c:numCache>
                <c:formatCode>0.0</c:formatCode>
                <c:ptCount val="5"/>
                <c:pt idx="0" formatCode="General">
                  <c:v>1</c:v>
                </c:pt>
                <c:pt idx="1">
                  <c:v>44.688644688644999</c:v>
                </c:pt>
                <c:pt idx="2">
                  <c:v>46.634615384615003</c:v>
                </c:pt>
                <c:pt idx="3">
                  <c:v>37.5</c:v>
                </c:pt>
                <c:pt idx="4">
                  <c:v>38.596491228070001</c:v>
                </c:pt>
              </c:numCache>
            </c:numRef>
          </c:val>
          <c:extLst>
            <c:ext xmlns:c16="http://schemas.microsoft.com/office/drawing/2014/chart" uri="{C3380CC4-5D6E-409C-BE32-E72D297353CC}">
              <c16:uniqueId val="{00000003-C47A-4E97-9B7B-F3C9EA0898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6312528"/>
        <c:axId val="943165647"/>
      </c:barChart>
      <c:catAx>
        <c:axId val="666312528"/>
        <c:scaling>
          <c:orientation val="maxMin"/>
        </c:scaling>
        <c:delete val="1"/>
        <c:axPos val="l"/>
        <c:numFmt formatCode="General" sourceLinked="1"/>
        <c:majorTickMark val="in"/>
        <c:minorTickMark val="none"/>
        <c:tickLblPos val="nextTo"/>
        <c:crossAx val="943165647"/>
        <c:crosses val="autoZero"/>
        <c:auto val="0"/>
        <c:lblAlgn val="ctr"/>
        <c:lblOffset val="100"/>
        <c:tickLblSkip val="1"/>
        <c:noMultiLvlLbl val="0"/>
      </c:catAx>
      <c:valAx>
        <c:axId val="943165647"/>
        <c:scaling>
          <c:orientation val="minMax"/>
          <c:max val="1"/>
          <c:min val="0"/>
        </c:scaling>
        <c:delete val="1"/>
        <c:axPos val="t"/>
        <c:numFmt formatCode="0%" sourceLinked="1"/>
        <c:majorTickMark val="in"/>
        <c:minorTickMark val="none"/>
        <c:tickLblPos val="nextTo"/>
        <c:crossAx val="6663125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'Q64.7-1'!$E$21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1F-4A3F-BF7D-EEE4BDB7242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('Q64.7-1'!$A$21,'Q64.7-1'!$A$22:$A$25)</c:f>
              <c:strCache>
                <c:ptCount val="5"/>
                <c:pt idx="1">
                  <c:v>男性・全体(n=486)</c:v>
                </c:pt>
                <c:pt idx="2">
                  <c:v>IT企業・IT関連のコンサルティング企業(n=277)</c:v>
                </c:pt>
                <c:pt idx="3">
                  <c:v>派遣会社(n=21)</c:v>
                </c:pt>
                <c:pt idx="4">
                  <c:v>上記以外（ITのユーザー企業）(n=188)</c:v>
                </c:pt>
              </c:strCache>
            </c:strRef>
          </c:cat>
          <c:val>
            <c:numRef>
              <c:f>('Q64.7-1'!$E$20,'Q64.7-1'!$E$22:$E$25)</c:f>
              <c:numCache>
                <c:formatCode>0.0</c:formatCode>
                <c:ptCount val="5"/>
                <c:pt idx="0" formatCode="General">
                  <c:v>1</c:v>
                </c:pt>
                <c:pt idx="1">
                  <c:v>65.020576131686994</c:v>
                </c:pt>
                <c:pt idx="2">
                  <c:v>64.259927797833996</c:v>
                </c:pt>
                <c:pt idx="3">
                  <c:v>66.666666666666998</c:v>
                </c:pt>
                <c:pt idx="4">
                  <c:v>65.957446808510994</c:v>
                </c:pt>
              </c:numCache>
            </c:numRef>
          </c:val>
          <c:extLst>
            <c:ext xmlns:c16="http://schemas.microsoft.com/office/drawing/2014/chart" uri="{C3380CC4-5D6E-409C-BE32-E72D297353CC}">
              <c16:uniqueId val="{00000001-3B1F-4A3F-BF7D-EEE4BDB72424}"/>
            </c:ext>
          </c:extLst>
        </c:ser>
        <c:ser>
          <c:idx val="1"/>
          <c:order val="1"/>
          <c:tx>
            <c:strRef>
              <c:f>'Q64.7-1'!$F$21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1F-4A3F-BF7D-EEE4BDB724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('Q64.7-1'!$A$21,'Q64.7-1'!$A$22:$A$25)</c:f>
              <c:strCache>
                <c:ptCount val="5"/>
                <c:pt idx="1">
                  <c:v>男性・全体(n=486)</c:v>
                </c:pt>
                <c:pt idx="2">
                  <c:v>IT企業・IT関連のコンサルティング企業(n=277)</c:v>
                </c:pt>
                <c:pt idx="3">
                  <c:v>派遣会社(n=21)</c:v>
                </c:pt>
                <c:pt idx="4">
                  <c:v>上記以外（ITのユーザー企業）(n=188)</c:v>
                </c:pt>
              </c:strCache>
            </c:strRef>
          </c:cat>
          <c:val>
            <c:numRef>
              <c:f>('Q64.7-1'!$F$20,'Q64.7-1'!$F$22:$F$25)</c:f>
              <c:numCache>
                <c:formatCode>0.0</c:formatCode>
                <c:ptCount val="5"/>
                <c:pt idx="0" formatCode="General">
                  <c:v>1</c:v>
                </c:pt>
                <c:pt idx="1">
                  <c:v>34.979423868312999</c:v>
                </c:pt>
                <c:pt idx="2">
                  <c:v>35.740072202165997</c:v>
                </c:pt>
                <c:pt idx="3">
                  <c:v>33.333333333333002</c:v>
                </c:pt>
                <c:pt idx="4">
                  <c:v>34.042553191488999</c:v>
                </c:pt>
              </c:numCache>
            </c:numRef>
          </c:val>
          <c:extLst>
            <c:ext xmlns:c16="http://schemas.microsoft.com/office/drawing/2014/chart" uri="{C3380CC4-5D6E-409C-BE32-E72D297353CC}">
              <c16:uniqueId val="{00000003-3B1F-4A3F-BF7D-EEE4BDB724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060889"/>
        <c:axId val="320850799"/>
      </c:barChart>
      <c:catAx>
        <c:axId val="1956060889"/>
        <c:scaling>
          <c:orientation val="maxMin"/>
        </c:scaling>
        <c:delete val="1"/>
        <c:axPos val="l"/>
        <c:numFmt formatCode="General" sourceLinked="1"/>
        <c:majorTickMark val="in"/>
        <c:minorTickMark val="none"/>
        <c:tickLblPos val="nextTo"/>
        <c:crossAx val="320850799"/>
        <c:crosses val="autoZero"/>
        <c:auto val="0"/>
        <c:lblAlgn val="ctr"/>
        <c:lblOffset val="100"/>
        <c:tickLblSkip val="1"/>
        <c:noMultiLvlLbl val="0"/>
      </c:catAx>
      <c:valAx>
        <c:axId val="320850799"/>
        <c:scaling>
          <c:orientation val="minMax"/>
          <c:max val="1"/>
          <c:min val="0"/>
        </c:scaling>
        <c:delete val="1"/>
        <c:axPos val="t"/>
        <c:numFmt formatCode="0%" sourceLinked="1"/>
        <c:majorTickMark val="in"/>
        <c:minorTickMark val="none"/>
        <c:tickLblPos val="nextTo"/>
        <c:crossAx val="1956060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'Q64.7-2'!$E$21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58-4649-B40D-EA4B969B324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('Q64.7-2'!$A$21,'Q64.7-2'!$A$22:$A$25)</c:f>
              <c:strCache>
                <c:ptCount val="5"/>
                <c:pt idx="1">
                  <c:v>女性・全体(n=273)</c:v>
                </c:pt>
                <c:pt idx="2">
                  <c:v>IT企業・IT関連のコンサルティング企業(n=208)</c:v>
                </c:pt>
                <c:pt idx="3">
                  <c:v>派遣会社(n=8)</c:v>
                </c:pt>
                <c:pt idx="4">
                  <c:v>上記以外（ITのユーザー企業）(n=57)</c:v>
                </c:pt>
              </c:strCache>
            </c:strRef>
          </c:cat>
          <c:val>
            <c:numRef>
              <c:f>('Q64.7-2'!$E$20,'Q64.7-2'!$E$22:$E$25)</c:f>
              <c:numCache>
                <c:formatCode>0.0</c:formatCode>
                <c:ptCount val="5"/>
                <c:pt idx="0" formatCode="General">
                  <c:v>1</c:v>
                </c:pt>
                <c:pt idx="1">
                  <c:v>71.062271062270995</c:v>
                </c:pt>
                <c:pt idx="2">
                  <c:v>69.230769230768999</c:v>
                </c:pt>
                <c:pt idx="3">
                  <c:v>87.5</c:v>
                </c:pt>
                <c:pt idx="4">
                  <c:v>75.438596491227997</c:v>
                </c:pt>
              </c:numCache>
            </c:numRef>
          </c:val>
          <c:extLst>
            <c:ext xmlns:c16="http://schemas.microsoft.com/office/drawing/2014/chart" uri="{C3380CC4-5D6E-409C-BE32-E72D297353CC}">
              <c16:uniqueId val="{00000001-6658-4649-B40D-EA4B969B3240}"/>
            </c:ext>
          </c:extLst>
        </c:ser>
        <c:ser>
          <c:idx val="1"/>
          <c:order val="1"/>
          <c:tx>
            <c:strRef>
              <c:f>'Q64.7-2'!$F$21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58-4649-B40D-EA4B969B32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('Q64.7-2'!$A$21,'Q64.7-2'!$A$22:$A$25)</c:f>
              <c:strCache>
                <c:ptCount val="5"/>
                <c:pt idx="1">
                  <c:v>女性・全体(n=273)</c:v>
                </c:pt>
                <c:pt idx="2">
                  <c:v>IT企業・IT関連のコンサルティング企業(n=208)</c:v>
                </c:pt>
                <c:pt idx="3">
                  <c:v>派遣会社(n=8)</c:v>
                </c:pt>
                <c:pt idx="4">
                  <c:v>上記以外（ITのユーザー企業）(n=57)</c:v>
                </c:pt>
              </c:strCache>
            </c:strRef>
          </c:cat>
          <c:val>
            <c:numRef>
              <c:f>('Q64.7-2'!$F$20,'Q64.7-2'!$F$22:$F$25)</c:f>
              <c:numCache>
                <c:formatCode>0.0</c:formatCode>
                <c:ptCount val="5"/>
                <c:pt idx="0" formatCode="General">
                  <c:v>1</c:v>
                </c:pt>
                <c:pt idx="1">
                  <c:v>28.937728937728998</c:v>
                </c:pt>
                <c:pt idx="2">
                  <c:v>30.769230769231001</c:v>
                </c:pt>
                <c:pt idx="3">
                  <c:v>12.5</c:v>
                </c:pt>
                <c:pt idx="4">
                  <c:v>24.561403508771999</c:v>
                </c:pt>
              </c:numCache>
            </c:numRef>
          </c:val>
          <c:extLst>
            <c:ext xmlns:c16="http://schemas.microsoft.com/office/drawing/2014/chart" uri="{C3380CC4-5D6E-409C-BE32-E72D297353CC}">
              <c16:uniqueId val="{00000003-6658-4649-B40D-EA4B969B32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768579"/>
        <c:axId val="142103421"/>
      </c:barChart>
      <c:catAx>
        <c:axId val="214768579"/>
        <c:scaling>
          <c:orientation val="maxMin"/>
        </c:scaling>
        <c:delete val="1"/>
        <c:axPos val="l"/>
        <c:numFmt formatCode="General" sourceLinked="1"/>
        <c:majorTickMark val="in"/>
        <c:minorTickMark val="none"/>
        <c:tickLblPos val="nextTo"/>
        <c:crossAx val="142103421"/>
        <c:crosses val="autoZero"/>
        <c:auto val="0"/>
        <c:lblAlgn val="ctr"/>
        <c:lblOffset val="100"/>
        <c:tickLblSkip val="1"/>
        <c:noMultiLvlLbl val="0"/>
      </c:catAx>
      <c:valAx>
        <c:axId val="142103421"/>
        <c:scaling>
          <c:orientation val="minMax"/>
          <c:max val="1"/>
          <c:min val="0"/>
        </c:scaling>
        <c:delete val="1"/>
        <c:axPos val="t"/>
        <c:numFmt formatCode="0%" sourceLinked="1"/>
        <c:majorTickMark val="in"/>
        <c:minorTickMark val="none"/>
        <c:tickLblPos val="nextTo"/>
        <c:crossAx val="214768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'Q64.8-1'!$E$21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18-4B1C-AF30-F703E722B60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('Q64.8-1'!$A$21,'Q64.8-1'!$A$22:$A$25)</c:f>
              <c:strCache>
                <c:ptCount val="5"/>
                <c:pt idx="1">
                  <c:v>男性・全体(n=486)</c:v>
                </c:pt>
                <c:pt idx="2">
                  <c:v>IT企業・IT関連のコンサルティング企業(n=277)</c:v>
                </c:pt>
                <c:pt idx="3">
                  <c:v>派遣会社(n=21)</c:v>
                </c:pt>
                <c:pt idx="4">
                  <c:v>上記以外（ITのユーザー企業）(n=188)</c:v>
                </c:pt>
              </c:strCache>
            </c:strRef>
          </c:cat>
          <c:val>
            <c:numRef>
              <c:f>('Q64.8-1'!$E$20,'Q64.8-1'!$E$22:$E$25)</c:f>
              <c:numCache>
                <c:formatCode>0.0</c:formatCode>
                <c:ptCount val="5"/>
                <c:pt idx="0" formatCode="General">
                  <c:v>1</c:v>
                </c:pt>
                <c:pt idx="1">
                  <c:v>60.288065843620998</c:v>
                </c:pt>
                <c:pt idx="2">
                  <c:v>61.371841155235003</c:v>
                </c:pt>
                <c:pt idx="3">
                  <c:v>57.142857142856997</c:v>
                </c:pt>
                <c:pt idx="4">
                  <c:v>59.042553191488999</c:v>
                </c:pt>
              </c:numCache>
            </c:numRef>
          </c:val>
          <c:extLst>
            <c:ext xmlns:c16="http://schemas.microsoft.com/office/drawing/2014/chart" uri="{C3380CC4-5D6E-409C-BE32-E72D297353CC}">
              <c16:uniqueId val="{00000001-5718-4B1C-AF30-F703E722B60D}"/>
            </c:ext>
          </c:extLst>
        </c:ser>
        <c:ser>
          <c:idx val="1"/>
          <c:order val="1"/>
          <c:tx>
            <c:strRef>
              <c:f>'Q64.8-1'!$F$21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18-4B1C-AF30-F703E722B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('Q64.8-1'!$A$21,'Q64.8-1'!$A$22:$A$25)</c:f>
              <c:strCache>
                <c:ptCount val="5"/>
                <c:pt idx="1">
                  <c:v>男性・全体(n=486)</c:v>
                </c:pt>
                <c:pt idx="2">
                  <c:v>IT企業・IT関連のコンサルティング企業(n=277)</c:v>
                </c:pt>
                <c:pt idx="3">
                  <c:v>派遣会社(n=21)</c:v>
                </c:pt>
                <c:pt idx="4">
                  <c:v>上記以外（ITのユーザー企業）(n=188)</c:v>
                </c:pt>
              </c:strCache>
            </c:strRef>
          </c:cat>
          <c:val>
            <c:numRef>
              <c:f>('Q64.8-1'!$F$20,'Q64.8-1'!$F$22:$F$25)</c:f>
              <c:numCache>
                <c:formatCode>0.0</c:formatCode>
                <c:ptCount val="5"/>
                <c:pt idx="0" formatCode="General">
                  <c:v>1</c:v>
                </c:pt>
                <c:pt idx="1">
                  <c:v>39.711934156379002</c:v>
                </c:pt>
                <c:pt idx="2">
                  <c:v>38.628158844764997</c:v>
                </c:pt>
                <c:pt idx="3">
                  <c:v>42.857142857143003</c:v>
                </c:pt>
                <c:pt idx="4">
                  <c:v>40.957446808511001</c:v>
                </c:pt>
              </c:numCache>
            </c:numRef>
          </c:val>
          <c:extLst>
            <c:ext xmlns:c16="http://schemas.microsoft.com/office/drawing/2014/chart" uri="{C3380CC4-5D6E-409C-BE32-E72D297353CC}">
              <c16:uniqueId val="{00000003-5718-4B1C-AF30-F703E722B6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6484093"/>
        <c:axId val="704387627"/>
      </c:barChart>
      <c:catAx>
        <c:axId val="1146484093"/>
        <c:scaling>
          <c:orientation val="maxMin"/>
        </c:scaling>
        <c:delete val="1"/>
        <c:axPos val="l"/>
        <c:numFmt formatCode="General" sourceLinked="1"/>
        <c:majorTickMark val="in"/>
        <c:minorTickMark val="none"/>
        <c:tickLblPos val="nextTo"/>
        <c:crossAx val="704387627"/>
        <c:crosses val="autoZero"/>
        <c:auto val="0"/>
        <c:lblAlgn val="ctr"/>
        <c:lblOffset val="100"/>
        <c:tickLblSkip val="1"/>
        <c:noMultiLvlLbl val="0"/>
      </c:catAx>
      <c:valAx>
        <c:axId val="704387627"/>
        <c:scaling>
          <c:orientation val="minMax"/>
          <c:max val="1"/>
          <c:min val="0"/>
        </c:scaling>
        <c:delete val="1"/>
        <c:axPos val="t"/>
        <c:numFmt formatCode="0%" sourceLinked="1"/>
        <c:majorTickMark val="in"/>
        <c:minorTickMark val="none"/>
        <c:tickLblPos val="nextTo"/>
        <c:crossAx val="11464840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'Q64.8-2'!$E$21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BC-485E-83B0-9CAECA1BD66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('Q64.8-2'!$A$21,'Q64.8-2'!$A$22:$A$25)</c:f>
              <c:strCache>
                <c:ptCount val="5"/>
                <c:pt idx="1">
                  <c:v>女性・全体(n=273)</c:v>
                </c:pt>
                <c:pt idx="2">
                  <c:v>IT企業・IT関連のコンサルティング企業(n=208)</c:v>
                </c:pt>
                <c:pt idx="3">
                  <c:v>派遣会社(n=8)</c:v>
                </c:pt>
                <c:pt idx="4">
                  <c:v>上記以外（ITのユーザー企業）(n=57)</c:v>
                </c:pt>
              </c:strCache>
            </c:strRef>
          </c:cat>
          <c:val>
            <c:numRef>
              <c:f>('Q64.8-2'!$E$20,'Q64.8-2'!$E$22:$E$25)</c:f>
              <c:numCache>
                <c:formatCode>0.0</c:formatCode>
                <c:ptCount val="5"/>
                <c:pt idx="0" formatCode="General">
                  <c:v>1</c:v>
                </c:pt>
                <c:pt idx="1">
                  <c:v>67.032967032966994</c:v>
                </c:pt>
                <c:pt idx="2">
                  <c:v>65.865384615384997</c:v>
                </c:pt>
                <c:pt idx="3">
                  <c:v>75</c:v>
                </c:pt>
                <c:pt idx="4">
                  <c:v>70.175438596491006</c:v>
                </c:pt>
              </c:numCache>
            </c:numRef>
          </c:val>
          <c:extLst>
            <c:ext xmlns:c16="http://schemas.microsoft.com/office/drawing/2014/chart" uri="{C3380CC4-5D6E-409C-BE32-E72D297353CC}">
              <c16:uniqueId val="{00000001-A1BC-485E-83B0-9CAECA1BD668}"/>
            </c:ext>
          </c:extLst>
        </c:ser>
        <c:ser>
          <c:idx val="1"/>
          <c:order val="1"/>
          <c:tx>
            <c:strRef>
              <c:f>'Q64.8-2'!$F$21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BC-485E-83B0-9CAECA1BD6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('Q64.8-2'!$A$21,'Q64.8-2'!$A$22:$A$25)</c:f>
              <c:strCache>
                <c:ptCount val="5"/>
                <c:pt idx="1">
                  <c:v>女性・全体(n=273)</c:v>
                </c:pt>
                <c:pt idx="2">
                  <c:v>IT企業・IT関連のコンサルティング企業(n=208)</c:v>
                </c:pt>
                <c:pt idx="3">
                  <c:v>派遣会社(n=8)</c:v>
                </c:pt>
                <c:pt idx="4">
                  <c:v>上記以外（ITのユーザー企業）(n=57)</c:v>
                </c:pt>
              </c:strCache>
            </c:strRef>
          </c:cat>
          <c:val>
            <c:numRef>
              <c:f>('Q64.8-2'!$F$20,'Q64.8-2'!$F$22:$F$25)</c:f>
              <c:numCache>
                <c:formatCode>0.0</c:formatCode>
                <c:ptCount val="5"/>
                <c:pt idx="0" formatCode="General">
                  <c:v>1</c:v>
                </c:pt>
                <c:pt idx="1">
                  <c:v>32.967032967032999</c:v>
                </c:pt>
                <c:pt idx="2">
                  <c:v>34.134615384615003</c:v>
                </c:pt>
                <c:pt idx="3">
                  <c:v>25</c:v>
                </c:pt>
                <c:pt idx="4">
                  <c:v>29.824561403509001</c:v>
                </c:pt>
              </c:numCache>
            </c:numRef>
          </c:val>
          <c:extLst>
            <c:ext xmlns:c16="http://schemas.microsoft.com/office/drawing/2014/chart" uri="{C3380CC4-5D6E-409C-BE32-E72D297353CC}">
              <c16:uniqueId val="{00000003-A1BC-485E-83B0-9CAECA1BD6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2570580"/>
        <c:axId val="128077491"/>
      </c:barChart>
      <c:catAx>
        <c:axId val="1292570580"/>
        <c:scaling>
          <c:orientation val="maxMin"/>
        </c:scaling>
        <c:delete val="1"/>
        <c:axPos val="l"/>
        <c:numFmt formatCode="General" sourceLinked="1"/>
        <c:majorTickMark val="in"/>
        <c:minorTickMark val="none"/>
        <c:tickLblPos val="nextTo"/>
        <c:crossAx val="128077491"/>
        <c:crosses val="autoZero"/>
        <c:auto val="0"/>
        <c:lblAlgn val="ctr"/>
        <c:lblOffset val="100"/>
        <c:tickLblSkip val="1"/>
        <c:noMultiLvlLbl val="0"/>
      </c:catAx>
      <c:valAx>
        <c:axId val="128077491"/>
        <c:scaling>
          <c:orientation val="minMax"/>
          <c:max val="1"/>
          <c:min val="0"/>
        </c:scaling>
        <c:delete val="1"/>
        <c:axPos val="t"/>
        <c:numFmt formatCode="0%" sourceLinked="1"/>
        <c:majorTickMark val="in"/>
        <c:minorTickMark val="none"/>
        <c:tickLblPos val="nextTo"/>
        <c:crossAx val="1292570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'Q64.9-1'!$E$21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93-4E6F-BA3E-3A824F4DCF7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('Q64.9-1'!$A$21,'Q64.9-1'!$A$22:$A$25)</c:f>
              <c:strCache>
                <c:ptCount val="5"/>
                <c:pt idx="1">
                  <c:v>男性・全体(n=486)</c:v>
                </c:pt>
                <c:pt idx="2">
                  <c:v>IT企業・IT関連のコンサルティング企業(n=277)</c:v>
                </c:pt>
                <c:pt idx="3">
                  <c:v>派遣会社(n=21)</c:v>
                </c:pt>
                <c:pt idx="4">
                  <c:v>上記以外（ITのユーザー企業）(n=188)</c:v>
                </c:pt>
              </c:strCache>
            </c:strRef>
          </c:cat>
          <c:val>
            <c:numRef>
              <c:f>('Q64.9-1'!$E$20,'Q64.9-1'!$E$22:$E$25)</c:f>
              <c:numCache>
                <c:formatCode>0.0</c:formatCode>
                <c:ptCount val="5"/>
                <c:pt idx="0" formatCode="General">
                  <c:v>1</c:v>
                </c:pt>
                <c:pt idx="1">
                  <c:v>91.358024691357997</c:v>
                </c:pt>
                <c:pt idx="2">
                  <c:v>89.169675090252994</c:v>
                </c:pt>
                <c:pt idx="3">
                  <c:v>100</c:v>
                </c:pt>
                <c:pt idx="4">
                  <c:v>93.617021276596006</c:v>
                </c:pt>
              </c:numCache>
            </c:numRef>
          </c:val>
          <c:extLst>
            <c:ext xmlns:c16="http://schemas.microsoft.com/office/drawing/2014/chart" uri="{C3380CC4-5D6E-409C-BE32-E72D297353CC}">
              <c16:uniqueId val="{00000001-B593-4E6F-BA3E-3A824F4DCF7F}"/>
            </c:ext>
          </c:extLst>
        </c:ser>
        <c:ser>
          <c:idx val="1"/>
          <c:order val="1"/>
          <c:tx>
            <c:strRef>
              <c:f>'Q64.9-1'!$F$21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93-4E6F-BA3E-3A824F4DCF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('Q64.9-1'!$A$21,'Q64.9-1'!$A$22:$A$25)</c:f>
              <c:strCache>
                <c:ptCount val="5"/>
                <c:pt idx="1">
                  <c:v>男性・全体(n=486)</c:v>
                </c:pt>
                <c:pt idx="2">
                  <c:v>IT企業・IT関連のコンサルティング企業(n=277)</c:v>
                </c:pt>
                <c:pt idx="3">
                  <c:v>派遣会社(n=21)</c:v>
                </c:pt>
                <c:pt idx="4">
                  <c:v>上記以外（ITのユーザー企業）(n=188)</c:v>
                </c:pt>
              </c:strCache>
            </c:strRef>
          </c:cat>
          <c:val>
            <c:numRef>
              <c:f>('Q64.9-1'!$F$20,'Q64.9-1'!$F$22:$F$25)</c:f>
              <c:numCache>
                <c:formatCode>0.0</c:formatCode>
                <c:ptCount val="5"/>
                <c:pt idx="0" formatCode="General">
                  <c:v>1</c:v>
                </c:pt>
                <c:pt idx="1">
                  <c:v>8.6419753086419995</c:v>
                </c:pt>
                <c:pt idx="2">
                  <c:v>10.830324909747</c:v>
                </c:pt>
                <c:pt idx="3">
                  <c:v>0</c:v>
                </c:pt>
                <c:pt idx="4">
                  <c:v>6.3829787234042996</c:v>
                </c:pt>
              </c:numCache>
            </c:numRef>
          </c:val>
          <c:extLst>
            <c:ext xmlns:c16="http://schemas.microsoft.com/office/drawing/2014/chart" uri="{C3380CC4-5D6E-409C-BE32-E72D297353CC}">
              <c16:uniqueId val="{00000003-B593-4E6F-BA3E-3A824F4DCF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5592231"/>
        <c:axId val="634638280"/>
      </c:barChart>
      <c:catAx>
        <c:axId val="1815592231"/>
        <c:scaling>
          <c:orientation val="maxMin"/>
        </c:scaling>
        <c:delete val="1"/>
        <c:axPos val="l"/>
        <c:numFmt formatCode="General" sourceLinked="1"/>
        <c:majorTickMark val="in"/>
        <c:minorTickMark val="none"/>
        <c:tickLblPos val="nextTo"/>
        <c:crossAx val="634638280"/>
        <c:crosses val="autoZero"/>
        <c:auto val="0"/>
        <c:lblAlgn val="ctr"/>
        <c:lblOffset val="100"/>
        <c:tickLblSkip val="1"/>
        <c:noMultiLvlLbl val="0"/>
      </c:catAx>
      <c:valAx>
        <c:axId val="634638280"/>
        <c:scaling>
          <c:orientation val="minMax"/>
          <c:max val="1"/>
          <c:min val="0"/>
        </c:scaling>
        <c:delete val="1"/>
        <c:axPos val="t"/>
        <c:numFmt formatCode="0%" sourceLinked="1"/>
        <c:majorTickMark val="in"/>
        <c:minorTickMark val="none"/>
        <c:tickLblPos val="nextTo"/>
        <c:crossAx val="18155922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'Q64.9-2'!$E$21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A8-48FA-A34F-3B08FEAB480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('Q64.9-2'!$A$21,'Q64.9-2'!$A$22:$A$25)</c:f>
              <c:strCache>
                <c:ptCount val="5"/>
                <c:pt idx="1">
                  <c:v>女性・全体(n=273)</c:v>
                </c:pt>
                <c:pt idx="2">
                  <c:v>IT企業・IT関連のコンサルティング企業(n=208)</c:v>
                </c:pt>
                <c:pt idx="3">
                  <c:v>派遣会社(n=8)</c:v>
                </c:pt>
                <c:pt idx="4">
                  <c:v>上記以外（ITのユーザー企業）(n=57)</c:v>
                </c:pt>
              </c:strCache>
            </c:strRef>
          </c:cat>
          <c:val>
            <c:numRef>
              <c:f>('Q64.9-2'!$E$20,'Q64.9-2'!$E$22:$E$25)</c:f>
              <c:numCache>
                <c:formatCode>0.0</c:formatCode>
                <c:ptCount val="5"/>
                <c:pt idx="0" formatCode="General">
                  <c:v>1</c:v>
                </c:pt>
                <c:pt idx="1">
                  <c:v>93.040293040292994</c:v>
                </c:pt>
                <c:pt idx="2">
                  <c:v>92.788461538462002</c:v>
                </c:pt>
                <c:pt idx="3">
                  <c:v>100</c:v>
                </c:pt>
                <c:pt idx="4">
                  <c:v>92.982456140351005</c:v>
                </c:pt>
              </c:numCache>
            </c:numRef>
          </c:val>
          <c:extLst>
            <c:ext xmlns:c16="http://schemas.microsoft.com/office/drawing/2014/chart" uri="{C3380CC4-5D6E-409C-BE32-E72D297353CC}">
              <c16:uniqueId val="{00000001-2AA8-48FA-A34F-3B08FEAB480F}"/>
            </c:ext>
          </c:extLst>
        </c:ser>
        <c:ser>
          <c:idx val="1"/>
          <c:order val="1"/>
          <c:tx>
            <c:strRef>
              <c:f>'Q64.9-2'!$F$21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A8-48FA-A34F-3B08FEAB48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('Q64.9-2'!$A$21,'Q64.9-2'!$A$22:$A$25)</c:f>
              <c:strCache>
                <c:ptCount val="5"/>
                <c:pt idx="1">
                  <c:v>女性・全体(n=273)</c:v>
                </c:pt>
                <c:pt idx="2">
                  <c:v>IT企業・IT関連のコンサルティング企業(n=208)</c:v>
                </c:pt>
                <c:pt idx="3">
                  <c:v>派遣会社(n=8)</c:v>
                </c:pt>
                <c:pt idx="4">
                  <c:v>上記以外（ITのユーザー企業）(n=57)</c:v>
                </c:pt>
              </c:strCache>
            </c:strRef>
          </c:cat>
          <c:val>
            <c:numRef>
              <c:f>('Q64.9-2'!$F$20,'Q64.9-2'!$F$22:$F$25)</c:f>
              <c:numCache>
                <c:formatCode>0.0</c:formatCode>
                <c:ptCount val="5"/>
                <c:pt idx="0" formatCode="General">
                  <c:v>1</c:v>
                </c:pt>
                <c:pt idx="1">
                  <c:v>6.9597069597069998</c:v>
                </c:pt>
                <c:pt idx="2">
                  <c:v>7.2115384615384999</c:v>
                </c:pt>
                <c:pt idx="3">
                  <c:v>0</c:v>
                </c:pt>
                <c:pt idx="4">
                  <c:v>7.0175438596491002</c:v>
                </c:pt>
              </c:numCache>
            </c:numRef>
          </c:val>
          <c:extLst>
            <c:ext xmlns:c16="http://schemas.microsoft.com/office/drawing/2014/chart" uri="{C3380CC4-5D6E-409C-BE32-E72D297353CC}">
              <c16:uniqueId val="{00000003-2AA8-48FA-A34F-3B08FEAB48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8653065"/>
        <c:axId val="628164202"/>
      </c:barChart>
      <c:catAx>
        <c:axId val="808653065"/>
        <c:scaling>
          <c:orientation val="maxMin"/>
        </c:scaling>
        <c:delete val="1"/>
        <c:axPos val="l"/>
        <c:numFmt formatCode="General" sourceLinked="1"/>
        <c:majorTickMark val="in"/>
        <c:minorTickMark val="none"/>
        <c:tickLblPos val="nextTo"/>
        <c:crossAx val="628164202"/>
        <c:crosses val="autoZero"/>
        <c:auto val="0"/>
        <c:lblAlgn val="ctr"/>
        <c:lblOffset val="100"/>
        <c:tickLblSkip val="1"/>
        <c:noMultiLvlLbl val="0"/>
      </c:catAx>
      <c:valAx>
        <c:axId val="628164202"/>
        <c:scaling>
          <c:orientation val="minMax"/>
          <c:max val="1"/>
          <c:min val="0"/>
        </c:scaling>
        <c:delete val="1"/>
        <c:axPos val="t"/>
        <c:numFmt formatCode="0%" sourceLinked="1"/>
        <c:majorTickMark val="in"/>
        <c:minorTickMark val="none"/>
        <c:tickLblPos val="nextTo"/>
        <c:crossAx val="8086530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'Q64.10-1'!$E$21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B4-4B03-AB31-161F97873E7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('Q64.10-1'!$A$21,'Q64.10-1'!$A$22:$A$25)</c:f>
              <c:strCache>
                <c:ptCount val="5"/>
                <c:pt idx="1">
                  <c:v>男性・全体(n=119)</c:v>
                </c:pt>
                <c:pt idx="2">
                  <c:v>IT企業・IT関連のコンサルティング企業(n=73)</c:v>
                </c:pt>
                <c:pt idx="3">
                  <c:v>派遣会社(n=5)</c:v>
                </c:pt>
                <c:pt idx="4">
                  <c:v>上記以外（ITのユーザー企業）(n=41)</c:v>
                </c:pt>
              </c:strCache>
            </c:strRef>
          </c:cat>
          <c:val>
            <c:numRef>
              <c:f>('Q64.10-1'!$E$20,'Q64.10-1'!$E$22:$E$25)</c:f>
              <c:numCache>
                <c:formatCode>0.0</c:formatCode>
                <c:ptCount val="5"/>
                <c:pt idx="0" formatCode="General">
                  <c:v>1</c:v>
                </c:pt>
                <c:pt idx="1">
                  <c:v>19.327731092436998</c:v>
                </c:pt>
                <c:pt idx="2">
                  <c:v>27.397260273973</c:v>
                </c:pt>
                <c:pt idx="3">
                  <c:v>0</c:v>
                </c:pt>
                <c:pt idx="4">
                  <c:v>7.3170731707316996</c:v>
                </c:pt>
              </c:numCache>
            </c:numRef>
          </c:val>
          <c:extLst>
            <c:ext xmlns:c16="http://schemas.microsoft.com/office/drawing/2014/chart" uri="{C3380CC4-5D6E-409C-BE32-E72D297353CC}">
              <c16:uniqueId val="{00000001-39B4-4B03-AB31-161F97873E7E}"/>
            </c:ext>
          </c:extLst>
        </c:ser>
        <c:ser>
          <c:idx val="1"/>
          <c:order val="1"/>
          <c:tx>
            <c:strRef>
              <c:f>'Q64.10-1'!$F$21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B4-4B03-AB31-161F97873E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('Q64.10-1'!$A$21,'Q64.10-1'!$A$22:$A$25)</c:f>
              <c:strCache>
                <c:ptCount val="5"/>
                <c:pt idx="1">
                  <c:v>男性・全体(n=119)</c:v>
                </c:pt>
                <c:pt idx="2">
                  <c:v>IT企業・IT関連のコンサルティング企業(n=73)</c:v>
                </c:pt>
                <c:pt idx="3">
                  <c:v>派遣会社(n=5)</c:v>
                </c:pt>
                <c:pt idx="4">
                  <c:v>上記以外（ITのユーザー企業）(n=41)</c:v>
                </c:pt>
              </c:strCache>
            </c:strRef>
          </c:cat>
          <c:val>
            <c:numRef>
              <c:f>('Q64.10-1'!$F$20,'Q64.10-1'!$F$22:$F$25)</c:f>
              <c:numCache>
                <c:formatCode>0.0</c:formatCode>
                <c:ptCount val="5"/>
                <c:pt idx="0" formatCode="General">
                  <c:v>1</c:v>
                </c:pt>
                <c:pt idx="1">
                  <c:v>80.672268907562994</c:v>
                </c:pt>
                <c:pt idx="2">
                  <c:v>72.602739726026996</c:v>
                </c:pt>
                <c:pt idx="3">
                  <c:v>100</c:v>
                </c:pt>
                <c:pt idx="4">
                  <c:v>92.682926829267998</c:v>
                </c:pt>
              </c:numCache>
            </c:numRef>
          </c:val>
          <c:extLst>
            <c:ext xmlns:c16="http://schemas.microsoft.com/office/drawing/2014/chart" uri="{C3380CC4-5D6E-409C-BE32-E72D297353CC}">
              <c16:uniqueId val="{00000003-39B4-4B03-AB31-161F97873E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2826086"/>
        <c:axId val="1340634558"/>
      </c:barChart>
      <c:catAx>
        <c:axId val="1962826086"/>
        <c:scaling>
          <c:orientation val="maxMin"/>
        </c:scaling>
        <c:delete val="1"/>
        <c:axPos val="l"/>
        <c:numFmt formatCode="General" sourceLinked="1"/>
        <c:majorTickMark val="in"/>
        <c:minorTickMark val="none"/>
        <c:tickLblPos val="nextTo"/>
        <c:crossAx val="1340634558"/>
        <c:crosses val="autoZero"/>
        <c:auto val="0"/>
        <c:lblAlgn val="ctr"/>
        <c:lblOffset val="100"/>
        <c:tickLblSkip val="1"/>
        <c:noMultiLvlLbl val="0"/>
      </c:catAx>
      <c:valAx>
        <c:axId val="1340634558"/>
        <c:scaling>
          <c:orientation val="minMax"/>
          <c:max val="1"/>
          <c:min val="0"/>
        </c:scaling>
        <c:delete val="1"/>
        <c:axPos val="t"/>
        <c:numFmt formatCode="0%" sourceLinked="1"/>
        <c:majorTickMark val="in"/>
        <c:minorTickMark val="none"/>
        <c:tickLblPos val="nextTo"/>
        <c:crossAx val="19628260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'Q6-2'!$E$21</c:f>
              <c:strCache>
                <c:ptCount val="1"/>
                <c:pt idx="0">
                  <c:v>専門職コース</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F2-4534-B46A-777446C3BD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('Q6-2'!$A$21,'Q6-2'!$A$22:$A$25)</c:f>
              <c:strCache>
                <c:ptCount val="5"/>
                <c:pt idx="1">
                  <c:v>女性・全体(n=431)</c:v>
                </c:pt>
                <c:pt idx="2">
                  <c:v>IT企業・IT関連のコンサルティング企業(n=297)</c:v>
                </c:pt>
                <c:pt idx="3">
                  <c:v>派遣会社(n=19)</c:v>
                </c:pt>
                <c:pt idx="4">
                  <c:v>上記以外（ITのユーザー企業）(n=115)</c:v>
                </c:pt>
              </c:strCache>
            </c:strRef>
          </c:cat>
          <c:val>
            <c:numRef>
              <c:f>('Q6-2'!$E$20,'Q6-2'!$E$22:$E$25)</c:f>
              <c:numCache>
                <c:formatCode>0.0</c:formatCode>
                <c:ptCount val="5"/>
                <c:pt idx="0" formatCode="General">
                  <c:v>1</c:v>
                </c:pt>
                <c:pt idx="1">
                  <c:v>35.498839907193002</c:v>
                </c:pt>
                <c:pt idx="2">
                  <c:v>32.323232323231998</c:v>
                </c:pt>
                <c:pt idx="3">
                  <c:v>52.631578947367998</c:v>
                </c:pt>
                <c:pt idx="4">
                  <c:v>40.869565217390999</c:v>
                </c:pt>
              </c:numCache>
            </c:numRef>
          </c:val>
          <c:extLst>
            <c:ext xmlns:c16="http://schemas.microsoft.com/office/drawing/2014/chart" uri="{C3380CC4-5D6E-409C-BE32-E72D297353CC}">
              <c16:uniqueId val="{00000001-0BF2-4534-B46A-777446C3BD89}"/>
            </c:ext>
          </c:extLst>
        </c:ser>
        <c:ser>
          <c:idx val="1"/>
          <c:order val="1"/>
          <c:tx>
            <c:strRef>
              <c:f>'Q6-2'!$F$21</c:f>
              <c:strCache>
                <c:ptCount val="1"/>
                <c:pt idx="0">
                  <c:v>マネジメント職コース</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F2-4534-B46A-777446C3BD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('Q6-2'!$A$21,'Q6-2'!$A$22:$A$25)</c:f>
              <c:strCache>
                <c:ptCount val="5"/>
                <c:pt idx="1">
                  <c:v>女性・全体(n=431)</c:v>
                </c:pt>
                <c:pt idx="2">
                  <c:v>IT企業・IT関連のコンサルティング企業(n=297)</c:v>
                </c:pt>
                <c:pt idx="3">
                  <c:v>派遣会社(n=19)</c:v>
                </c:pt>
                <c:pt idx="4">
                  <c:v>上記以外（ITのユーザー企業）(n=115)</c:v>
                </c:pt>
              </c:strCache>
            </c:strRef>
          </c:cat>
          <c:val>
            <c:numRef>
              <c:f>('Q6-2'!$F$20,'Q6-2'!$F$22:$F$25)</c:f>
              <c:numCache>
                <c:formatCode>0.0</c:formatCode>
                <c:ptCount val="5"/>
                <c:pt idx="0" formatCode="General">
                  <c:v>1</c:v>
                </c:pt>
                <c:pt idx="1">
                  <c:v>10.208816705336</c:v>
                </c:pt>
                <c:pt idx="2">
                  <c:v>11.111111111111001</c:v>
                </c:pt>
                <c:pt idx="3">
                  <c:v>0</c:v>
                </c:pt>
                <c:pt idx="4">
                  <c:v>9.5652173913042997</c:v>
                </c:pt>
              </c:numCache>
            </c:numRef>
          </c:val>
          <c:extLst>
            <c:ext xmlns:c16="http://schemas.microsoft.com/office/drawing/2014/chart" uri="{C3380CC4-5D6E-409C-BE32-E72D297353CC}">
              <c16:uniqueId val="{00000003-0BF2-4534-B46A-777446C3BD89}"/>
            </c:ext>
          </c:extLst>
        </c:ser>
        <c:ser>
          <c:idx val="2"/>
          <c:order val="2"/>
          <c:tx>
            <c:strRef>
              <c:f>'Q6-2'!$G$21</c:f>
              <c:strCache>
                <c:ptCount val="1"/>
                <c:pt idx="0">
                  <c:v>まだ、どちらにも分かれていない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F2-4534-B46A-777446C3BD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('Q6-2'!$A$21,'Q6-2'!$A$22:$A$25)</c:f>
              <c:strCache>
                <c:ptCount val="5"/>
                <c:pt idx="1">
                  <c:v>女性・全体(n=431)</c:v>
                </c:pt>
                <c:pt idx="2">
                  <c:v>IT企業・IT関連のコンサルティング企業(n=297)</c:v>
                </c:pt>
                <c:pt idx="3">
                  <c:v>派遣会社(n=19)</c:v>
                </c:pt>
                <c:pt idx="4">
                  <c:v>上記以外（ITのユーザー企業）(n=115)</c:v>
                </c:pt>
              </c:strCache>
            </c:strRef>
          </c:cat>
          <c:val>
            <c:numRef>
              <c:f>('Q6-2'!$G$20,'Q6-2'!$G$22:$G$25)</c:f>
              <c:numCache>
                <c:formatCode>0.0</c:formatCode>
                <c:ptCount val="5"/>
                <c:pt idx="0" formatCode="General">
                  <c:v>1</c:v>
                </c:pt>
                <c:pt idx="1">
                  <c:v>54.292343387471</c:v>
                </c:pt>
                <c:pt idx="2">
                  <c:v>56.565656565657001</c:v>
                </c:pt>
                <c:pt idx="3">
                  <c:v>47.368421052632002</c:v>
                </c:pt>
                <c:pt idx="4">
                  <c:v>49.565217391304003</c:v>
                </c:pt>
              </c:numCache>
            </c:numRef>
          </c:val>
          <c:extLst>
            <c:ext xmlns:c16="http://schemas.microsoft.com/office/drawing/2014/chart" uri="{C3380CC4-5D6E-409C-BE32-E72D297353CC}">
              <c16:uniqueId val="{00000005-0BF2-4534-B46A-777446C3BD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20878444"/>
        <c:axId val="2016038911"/>
      </c:barChart>
      <c:catAx>
        <c:axId val="820878444"/>
        <c:scaling>
          <c:orientation val="maxMin"/>
        </c:scaling>
        <c:delete val="1"/>
        <c:axPos val="l"/>
        <c:numFmt formatCode="General" sourceLinked="1"/>
        <c:majorTickMark val="in"/>
        <c:minorTickMark val="none"/>
        <c:tickLblPos val="nextTo"/>
        <c:crossAx val="2016038911"/>
        <c:crosses val="autoZero"/>
        <c:auto val="0"/>
        <c:lblAlgn val="ctr"/>
        <c:lblOffset val="100"/>
        <c:tickLblSkip val="1"/>
        <c:noMultiLvlLbl val="0"/>
      </c:catAx>
      <c:valAx>
        <c:axId val="2016038911"/>
        <c:scaling>
          <c:orientation val="minMax"/>
          <c:max val="1"/>
          <c:min val="0"/>
        </c:scaling>
        <c:delete val="1"/>
        <c:axPos val="t"/>
        <c:numFmt formatCode="0%" sourceLinked="1"/>
        <c:majorTickMark val="in"/>
        <c:minorTickMark val="none"/>
        <c:tickLblPos val="nextTo"/>
        <c:crossAx val="820878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'Q64.10-2'!$E$21</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BF-4D7C-9289-B6FB9BEF70B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('Q64.10-2'!$A$21,'Q64.10-2'!$A$22:$A$25)</c:f>
              <c:strCache>
                <c:ptCount val="5"/>
                <c:pt idx="1">
                  <c:v>女性・全体(n=52)</c:v>
                </c:pt>
                <c:pt idx="2">
                  <c:v>IT企業・IT関連のコンサルティング企業(n=40)</c:v>
                </c:pt>
                <c:pt idx="3">
                  <c:v>派遣会社(n=1)</c:v>
                </c:pt>
                <c:pt idx="4">
                  <c:v>上記以外（ITのユーザー企業）(n=11)</c:v>
                </c:pt>
              </c:strCache>
            </c:strRef>
          </c:cat>
          <c:val>
            <c:numRef>
              <c:f>('Q64.10-2'!$E$20,'Q64.10-2'!$E$22:$E$25)</c:f>
              <c:numCache>
                <c:formatCode>0.0</c:formatCode>
                <c:ptCount val="5"/>
                <c:pt idx="0" formatCode="General">
                  <c:v>1</c:v>
                </c:pt>
                <c:pt idx="1">
                  <c:v>36.538461538462002</c:v>
                </c:pt>
                <c:pt idx="2">
                  <c:v>35</c:v>
                </c:pt>
                <c:pt idx="3">
                  <c:v>0</c:v>
                </c:pt>
                <c:pt idx="4">
                  <c:v>45.454545454544999</c:v>
                </c:pt>
              </c:numCache>
            </c:numRef>
          </c:val>
          <c:extLst>
            <c:ext xmlns:c16="http://schemas.microsoft.com/office/drawing/2014/chart" uri="{C3380CC4-5D6E-409C-BE32-E72D297353CC}">
              <c16:uniqueId val="{00000001-9FBF-4D7C-9289-B6FB9BEF70BE}"/>
            </c:ext>
          </c:extLst>
        </c:ser>
        <c:ser>
          <c:idx val="1"/>
          <c:order val="1"/>
          <c:tx>
            <c:strRef>
              <c:f>'Q64.10-2'!$F$21</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BF-4D7C-9289-B6FB9BEF7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('Q64.10-2'!$A$21,'Q64.10-2'!$A$22:$A$25)</c:f>
              <c:strCache>
                <c:ptCount val="5"/>
                <c:pt idx="1">
                  <c:v>女性・全体(n=52)</c:v>
                </c:pt>
                <c:pt idx="2">
                  <c:v>IT企業・IT関連のコンサルティング企業(n=40)</c:v>
                </c:pt>
                <c:pt idx="3">
                  <c:v>派遣会社(n=1)</c:v>
                </c:pt>
                <c:pt idx="4">
                  <c:v>上記以外（ITのユーザー企業）(n=11)</c:v>
                </c:pt>
              </c:strCache>
            </c:strRef>
          </c:cat>
          <c:val>
            <c:numRef>
              <c:f>('Q64.10-2'!$F$20,'Q64.10-2'!$F$22:$F$25)</c:f>
              <c:numCache>
                <c:formatCode>0.0</c:formatCode>
                <c:ptCount val="5"/>
                <c:pt idx="0" formatCode="General">
                  <c:v>1</c:v>
                </c:pt>
                <c:pt idx="1">
                  <c:v>63.461538461537998</c:v>
                </c:pt>
                <c:pt idx="2">
                  <c:v>65</c:v>
                </c:pt>
                <c:pt idx="3">
                  <c:v>100</c:v>
                </c:pt>
                <c:pt idx="4">
                  <c:v>54.545454545455001</c:v>
                </c:pt>
              </c:numCache>
            </c:numRef>
          </c:val>
          <c:extLst>
            <c:ext xmlns:c16="http://schemas.microsoft.com/office/drawing/2014/chart" uri="{C3380CC4-5D6E-409C-BE32-E72D297353CC}">
              <c16:uniqueId val="{00000003-9FBF-4D7C-9289-B6FB9BEF70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6150547"/>
        <c:axId val="1251247808"/>
      </c:barChart>
      <c:catAx>
        <c:axId val="1736150547"/>
        <c:scaling>
          <c:orientation val="maxMin"/>
        </c:scaling>
        <c:delete val="1"/>
        <c:axPos val="l"/>
        <c:numFmt formatCode="General" sourceLinked="1"/>
        <c:majorTickMark val="in"/>
        <c:minorTickMark val="none"/>
        <c:tickLblPos val="nextTo"/>
        <c:crossAx val="1251247808"/>
        <c:crosses val="autoZero"/>
        <c:auto val="0"/>
        <c:lblAlgn val="ctr"/>
        <c:lblOffset val="100"/>
        <c:tickLblSkip val="1"/>
        <c:noMultiLvlLbl val="0"/>
      </c:catAx>
      <c:valAx>
        <c:axId val="1251247808"/>
        <c:scaling>
          <c:orientation val="minMax"/>
          <c:max val="1"/>
          <c:min val="0"/>
        </c:scaling>
        <c:delete val="1"/>
        <c:axPos val="t"/>
        <c:numFmt formatCode="0%" sourceLinked="1"/>
        <c:majorTickMark val="in"/>
        <c:minorTickMark val="none"/>
        <c:tickLblPos val="nextTo"/>
        <c:crossAx val="17361505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'Q69-2'!$E$21</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96-464A-8504-1000BAD7FBA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('Q69-2'!$A$21,'Q69-2'!$A$22:$A$25)</c:f>
              <c:strCache>
                <c:ptCount val="5"/>
                <c:pt idx="1">
                  <c:v>女性・全体(n=226)</c:v>
                </c:pt>
                <c:pt idx="2">
                  <c:v>IT企業・IT関連のコンサルティング企業(n=149)</c:v>
                </c:pt>
                <c:pt idx="3">
                  <c:v>派遣会社(n=7)</c:v>
                </c:pt>
                <c:pt idx="4">
                  <c:v>上記以外（ITのユーザー企業）(n=70)</c:v>
                </c:pt>
              </c:strCache>
            </c:strRef>
          </c:cat>
          <c:val>
            <c:numRef>
              <c:f>('Q69-2'!$E$20,'Q69-2'!$E$22:$E$25)</c:f>
              <c:numCache>
                <c:formatCode>0.0</c:formatCode>
                <c:ptCount val="5"/>
                <c:pt idx="0" formatCode="General">
                  <c:v>1</c:v>
                </c:pt>
                <c:pt idx="1">
                  <c:v>31.858407079646</c:v>
                </c:pt>
                <c:pt idx="2">
                  <c:v>30.201342281879</c:v>
                </c:pt>
                <c:pt idx="3">
                  <c:v>71.428571428571004</c:v>
                </c:pt>
                <c:pt idx="4">
                  <c:v>31.428571428571001</c:v>
                </c:pt>
              </c:numCache>
            </c:numRef>
          </c:val>
          <c:extLst>
            <c:ext xmlns:c16="http://schemas.microsoft.com/office/drawing/2014/chart" uri="{C3380CC4-5D6E-409C-BE32-E72D297353CC}">
              <c16:uniqueId val="{00000001-5096-464A-8504-1000BAD7FBA7}"/>
            </c:ext>
          </c:extLst>
        </c:ser>
        <c:ser>
          <c:idx val="1"/>
          <c:order val="1"/>
          <c:tx>
            <c:strRef>
              <c:f>'Q69-2'!$F$21</c:f>
              <c:strCache>
                <c:ptCount val="1"/>
                <c:pt idx="0">
                  <c:v>第一子妊娠前よりも難易度や責任の度合いが低く、キャリア展望もない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96-464A-8504-1000BAD7F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('Q69-2'!$A$21,'Q69-2'!$A$22:$A$25)</c:f>
              <c:strCache>
                <c:ptCount val="5"/>
                <c:pt idx="1">
                  <c:v>女性・全体(n=226)</c:v>
                </c:pt>
                <c:pt idx="2">
                  <c:v>IT企業・IT関連のコンサルティング企業(n=149)</c:v>
                </c:pt>
                <c:pt idx="3">
                  <c:v>派遣会社(n=7)</c:v>
                </c:pt>
                <c:pt idx="4">
                  <c:v>上記以外（ITのユーザー企業）(n=70)</c:v>
                </c:pt>
              </c:strCache>
            </c:strRef>
          </c:cat>
          <c:val>
            <c:numRef>
              <c:f>('Q69-2'!$F$20,'Q69-2'!$F$22:$F$25)</c:f>
              <c:numCache>
                <c:formatCode>0.0</c:formatCode>
                <c:ptCount val="5"/>
                <c:pt idx="0" formatCode="General">
                  <c:v>1</c:v>
                </c:pt>
                <c:pt idx="1">
                  <c:v>30.088495575221</c:v>
                </c:pt>
                <c:pt idx="2">
                  <c:v>33.557046979866001</c:v>
                </c:pt>
                <c:pt idx="3">
                  <c:v>28.571428571428999</c:v>
                </c:pt>
                <c:pt idx="4">
                  <c:v>22.857142857143</c:v>
                </c:pt>
              </c:numCache>
            </c:numRef>
          </c:val>
          <c:extLst>
            <c:ext xmlns:c16="http://schemas.microsoft.com/office/drawing/2014/chart" uri="{C3380CC4-5D6E-409C-BE32-E72D297353CC}">
              <c16:uniqueId val="{00000003-5096-464A-8504-1000BAD7FBA7}"/>
            </c:ext>
          </c:extLst>
        </c:ser>
        <c:ser>
          <c:idx val="2"/>
          <c:order val="2"/>
          <c:tx>
            <c:strRef>
              <c:f>'Q69-2'!$G$21</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96-464A-8504-1000BAD7F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('Q69-2'!$A$21,'Q69-2'!$A$22:$A$25)</c:f>
              <c:strCache>
                <c:ptCount val="5"/>
                <c:pt idx="1">
                  <c:v>女性・全体(n=226)</c:v>
                </c:pt>
                <c:pt idx="2">
                  <c:v>IT企業・IT関連のコンサルティング企業(n=149)</c:v>
                </c:pt>
                <c:pt idx="3">
                  <c:v>派遣会社(n=7)</c:v>
                </c:pt>
                <c:pt idx="4">
                  <c:v>上記以外（ITのユーザー企業）(n=70)</c:v>
                </c:pt>
              </c:strCache>
            </c:strRef>
          </c:cat>
          <c:val>
            <c:numRef>
              <c:f>('Q69-2'!$G$20,'Q69-2'!$G$22:$G$25)</c:f>
              <c:numCache>
                <c:formatCode>0.0</c:formatCode>
                <c:ptCount val="5"/>
                <c:pt idx="0" formatCode="General">
                  <c:v>1</c:v>
                </c:pt>
                <c:pt idx="1">
                  <c:v>24.778761061947002</c:v>
                </c:pt>
                <c:pt idx="2">
                  <c:v>24.832214765101</c:v>
                </c:pt>
                <c:pt idx="3">
                  <c:v>0</c:v>
                </c:pt>
                <c:pt idx="4">
                  <c:v>27.142857142857</c:v>
                </c:pt>
              </c:numCache>
            </c:numRef>
          </c:val>
          <c:extLst>
            <c:ext xmlns:c16="http://schemas.microsoft.com/office/drawing/2014/chart" uri="{C3380CC4-5D6E-409C-BE32-E72D297353CC}">
              <c16:uniqueId val="{00000005-5096-464A-8504-1000BAD7FBA7}"/>
            </c:ext>
          </c:extLst>
        </c:ser>
        <c:ser>
          <c:idx val="3"/>
          <c:order val="3"/>
          <c:tx>
            <c:strRef>
              <c:f>'Q69-2'!$H$21</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96-464A-8504-1000BAD7F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('Q69-2'!$A$21,'Q69-2'!$A$22:$A$25)</c:f>
              <c:strCache>
                <c:ptCount val="5"/>
                <c:pt idx="1">
                  <c:v>女性・全体(n=226)</c:v>
                </c:pt>
                <c:pt idx="2">
                  <c:v>IT企業・IT関連のコンサルティング企業(n=149)</c:v>
                </c:pt>
                <c:pt idx="3">
                  <c:v>派遣会社(n=7)</c:v>
                </c:pt>
                <c:pt idx="4">
                  <c:v>上記以外（ITのユーザー企業）(n=70)</c:v>
                </c:pt>
              </c:strCache>
            </c:strRef>
          </c:cat>
          <c:val>
            <c:numRef>
              <c:f>('Q69-2'!$H$20,'Q69-2'!$H$22:$H$25)</c:f>
              <c:numCache>
                <c:formatCode>0.0</c:formatCode>
                <c:ptCount val="5"/>
                <c:pt idx="0" formatCode="General">
                  <c:v>1</c:v>
                </c:pt>
                <c:pt idx="1">
                  <c:v>13.274336283186001</c:v>
                </c:pt>
                <c:pt idx="2">
                  <c:v>11.409395973154</c:v>
                </c:pt>
                <c:pt idx="3">
                  <c:v>0</c:v>
                </c:pt>
                <c:pt idx="4">
                  <c:v>18.571428571428999</c:v>
                </c:pt>
              </c:numCache>
            </c:numRef>
          </c:val>
          <c:extLst>
            <c:ext xmlns:c16="http://schemas.microsoft.com/office/drawing/2014/chart" uri="{C3380CC4-5D6E-409C-BE32-E72D297353CC}">
              <c16:uniqueId val="{00000007-5096-464A-8504-1000BAD7FB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6257394"/>
        <c:axId val="1187779195"/>
      </c:barChart>
      <c:catAx>
        <c:axId val="1746257394"/>
        <c:scaling>
          <c:orientation val="maxMin"/>
        </c:scaling>
        <c:delete val="1"/>
        <c:axPos val="l"/>
        <c:numFmt formatCode="General" sourceLinked="1"/>
        <c:majorTickMark val="in"/>
        <c:minorTickMark val="none"/>
        <c:tickLblPos val="nextTo"/>
        <c:crossAx val="1187779195"/>
        <c:crosses val="autoZero"/>
        <c:auto val="0"/>
        <c:lblAlgn val="ctr"/>
        <c:lblOffset val="100"/>
        <c:tickLblSkip val="1"/>
        <c:noMultiLvlLbl val="0"/>
      </c:catAx>
      <c:valAx>
        <c:axId val="1187779195"/>
        <c:scaling>
          <c:orientation val="minMax"/>
          <c:max val="1"/>
          <c:min val="0"/>
        </c:scaling>
        <c:delete val="1"/>
        <c:axPos val="t"/>
        <c:numFmt formatCode="0%" sourceLinked="1"/>
        <c:majorTickMark val="in"/>
        <c:minorTickMark val="none"/>
        <c:tickLblPos val="nextTo"/>
        <c:crossAx val="17462573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'Q69(選択肢順序変更)'!$E$21</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64-4789-B696-EA5A568A28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('Q69(選択肢順序変更)'!$A$21,'Q69(選択肢順序変更)'!$A$22:$A$25)</c:f>
              <c:strCache>
                <c:ptCount val="5"/>
                <c:pt idx="1">
                  <c:v>女性・全体(n=226)</c:v>
                </c:pt>
                <c:pt idx="2">
                  <c:v>IT企業・IT関連のコンサルティング企業(n=149)</c:v>
                </c:pt>
                <c:pt idx="3">
                  <c:v>派遣会社(n=7)</c:v>
                </c:pt>
                <c:pt idx="4">
                  <c:v>上記以外（ITのユーザー企業）(n=70)</c:v>
                </c:pt>
              </c:strCache>
            </c:strRef>
          </c:cat>
          <c:val>
            <c:numRef>
              <c:f>('Q69(選択肢順序変更)'!$E$20,'Q69(選択肢順序変更)'!$E$22:$E$25)</c:f>
              <c:numCache>
                <c:formatCode>0.0</c:formatCode>
                <c:ptCount val="5"/>
                <c:pt idx="0" formatCode="General">
                  <c:v>1</c:v>
                </c:pt>
                <c:pt idx="1">
                  <c:v>31.858407079646</c:v>
                </c:pt>
                <c:pt idx="2">
                  <c:v>30.201342281879</c:v>
                </c:pt>
                <c:pt idx="3">
                  <c:v>71.428571428571004</c:v>
                </c:pt>
                <c:pt idx="4">
                  <c:v>31.428571428571001</c:v>
                </c:pt>
              </c:numCache>
            </c:numRef>
          </c:val>
          <c:extLst>
            <c:ext xmlns:c16="http://schemas.microsoft.com/office/drawing/2014/chart" uri="{C3380CC4-5D6E-409C-BE32-E72D297353CC}">
              <c16:uniqueId val="{00000001-8A64-4789-B696-EA5A568A28BC}"/>
            </c:ext>
          </c:extLst>
        </c:ser>
        <c:ser>
          <c:idx val="1"/>
          <c:order val="1"/>
          <c:tx>
            <c:strRef>
              <c:f>'Q69(選択肢順序変更)'!$F$21</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64-4789-B696-EA5A568A2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('Q69(選択肢順序変更)'!$A$21,'Q69(選択肢順序変更)'!$A$22:$A$25)</c:f>
              <c:strCache>
                <c:ptCount val="5"/>
                <c:pt idx="1">
                  <c:v>女性・全体(n=226)</c:v>
                </c:pt>
                <c:pt idx="2">
                  <c:v>IT企業・IT関連のコンサルティング企業(n=149)</c:v>
                </c:pt>
                <c:pt idx="3">
                  <c:v>派遣会社(n=7)</c:v>
                </c:pt>
                <c:pt idx="4">
                  <c:v>上記以外（ITのユーザー企業）(n=70)</c:v>
                </c:pt>
              </c:strCache>
            </c:strRef>
          </c:cat>
          <c:val>
            <c:numRef>
              <c:f>('Q69(選択肢順序変更)'!$F$20,'Q69(選択肢順序変更)'!$F$22:$F$25)</c:f>
              <c:numCache>
                <c:formatCode>0.0</c:formatCode>
                <c:ptCount val="5"/>
                <c:pt idx="0" formatCode="General">
                  <c:v>1</c:v>
                </c:pt>
                <c:pt idx="1">
                  <c:v>24.778761061947002</c:v>
                </c:pt>
                <c:pt idx="2">
                  <c:v>24.832214765101</c:v>
                </c:pt>
                <c:pt idx="3">
                  <c:v>0</c:v>
                </c:pt>
                <c:pt idx="4">
                  <c:v>27.142857142857</c:v>
                </c:pt>
              </c:numCache>
            </c:numRef>
          </c:val>
          <c:extLst>
            <c:ext xmlns:c16="http://schemas.microsoft.com/office/drawing/2014/chart" uri="{C3380CC4-5D6E-409C-BE32-E72D297353CC}">
              <c16:uniqueId val="{00000003-8A64-4789-B696-EA5A568A28BC}"/>
            </c:ext>
          </c:extLst>
        </c:ser>
        <c:ser>
          <c:idx val="2"/>
          <c:order val="2"/>
          <c:tx>
            <c:strRef>
              <c:f>'Q69(選択肢順序変更)'!$G$21</c:f>
              <c:strCache>
                <c:ptCount val="1"/>
                <c:pt idx="0">
                  <c:v>第一子妊娠前よりも難易度や責任の度合いが低く、キャリア展望もない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64-4789-B696-EA5A568A2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('Q69(選択肢順序変更)'!$A$21,'Q69(選択肢順序変更)'!$A$22:$A$25)</c:f>
              <c:strCache>
                <c:ptCount val="5"/>
                <c:pt idx="1">
                  <c:v>女性・全体(n=226)</c:v>
                </c:pt>
                <c:pt idx="2">
                  <c:v>IT企業・IT関連のコンサルティング企業(n=149)</c:v>
                </c:pt>
                <c:pt idx="3">
                  <c:v>派遣会社(n=7)</c:v>
                </c:pt>
                <c:pt idx="4">
                  <c:v>上記以外（ITのユーザー企業）(n=70)</c:v>
                </c:pt>
              </c:strCache>
            </c:strRef>
          </c:cat>
          <c:val>
            <c:numRef>
              <c:f>('Q69(選択肢順序変更)'!$G$20,'Q69(選択肢順序変更)'!$G$22:$G$25)</c:f>
              <c:numCache>
                <c:formatCode>0.0</c:formatCode>
                <c:ptCount val="5"/>
                <c:pt idx="0" formatCode="General">
                  <c:v>1</c:v>
                </c:pt>
                <c:pt idx="1">
                  <c:v>30.088495575221</c:v>
                </c:pt>
                <c:pt idx="2">
                  <c:v>33.557046979866001</c:v>
                </c:pt>
                <c:pt idx="3">
                  <c:v>28.571428571428999</c:v>
                </c:pt>
                <c:pt idx="4">
                  <c:v>22.857142857143</c:v>
                </c:pt>
              </c:numCache>
            </c:numRef>
          </c:val>
          <c:extLst>
            <c:ext xmlns:c16="http://schemas.microsoft.com/office/drawing/2014/chart" uri="{C3380CC4-5D6E-409C-BE32-E72D297353CC}">
              <c16:uniqueId val="{00000005-8A64-4789-B696-EA5A568A28BC}"/>
            </c:ext>
          </c:extLst>
        </c:ser>
        <c:ser>
          <c:idx val="3"/>
          <c:order val="3"/>
          <c:tx>
            <c:strRef>
              <c:f>'Q69(選択肢順序変更)'!$H$21</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64-4789-B696-EA5A568A2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('Q69(選択肢順序変更)'!$A$21,'Q69(選択肢順序変更)'!$A$22:$A$25)</c:f>
              <c:strCache>
                <c:ptCount val="5"/>
                <c:pt idx="1">
                  <c:v>女性・全体(n=226)</c:v>
                </c:pt>
                <c:pt idx="2">
                  <c:v>IT企業・IT関連のコンサルティング企業(n=149)</c:v>
                </c:pt>
                <c:pt idx="3">
                  <c:v>派遣会社(n=7)</c:v>
                </c:pt>
                <c:pt idx="4">
                  <c:v>上記以外（ITのユーザー企業）(n=70)</c:v>
                </c:pt>
              </c:strCache>
            </c:strRef>
          </c:cat>
          <c:val>
            <c:numRef>
              <c:f>('Q69(選択肢順序変更)'!$H$20,'Q69(選択肢順序変更)'!$H$22:$H$25)</c:f>
              <c:numCache>
                <c:formatCode>0.0</c:formatCode>
                <c:ptCount val="5"/>
                <c:pt idx="0" formatCode="General">
                  <c:v>1</c:v>
                </c:pt>
                <c:pt idx="1">
                  <c:v>13.274336283186001</c:v>
                </c:pt>
                <c:pt idx="2">
                  <c:v>11.409395973154</c:v>
                </c:pt>
                <c:pt idx="3">
                  <c:v>0</c:v>
                </c:pt>
                <c:pt idx="4">
                  <c:v>18.571428571428999</c:v>
                </c:pt>
              </c:numCache>
            </c:numRef>
          </c:val>
          <c:extLst>
            <c:ext xmlns:c16="http://schemas.microsoft.com/office/drawing/2014/chart" uri="{C3380CC4-5D6E-409C-BE32-E72D297353CC}">
              <c16:uniqueId val="{00000007-8A64-4789-B696-EA5A568A28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8315947"/>
        <c:axId val="2117642238"/>
      </c:barChart>
      <c:catAx>
        <c:axId val="648315947"/>
        <c:scaling>
          <c:orientation val="maxMin"/>
        </c:scaling>
        <c:delete val="1"/>
        <c:axPos val="l"/>
        <c:numFmt formatCode="General" sourceLinked="1"/>
        <c:majorTickMark val="in"/>
        <c:minorTickMark val="none"/>
        <c:tickLblPos val="nextTo"/>
        <c:crossAx val="2117642238"/>
        <c:crosses val="autoZero"/>
        <c:auto val="0"/>
        <c:lblAlgn val="ctr"/>
        <c:lblOffset val="100"/>
        <c:tickLblSkip val="1"/>
        <c:noMultiLvlLbl val="0"/>
      </c:catAx>
      <c:valAx>
        <c:axId val="2117642238"/>
        <c:scaling>
          <c:orientation val="minMax"/>
          <c:max val="1"/>
          <c:min val="0"/>
        </c:scaling>
        <c:delete val="1"/>
        <c:axPos val="t"/>
        <c:numFmt formatCode="0%" sourceLinked="1"/>
        <c:majorTickMark val="in"/>
        <c:minorTickMark val="none"/>
        <c:tickLblPos val="nextTo"/>
        <c:crossAx val="6483159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'Q70-1'!$E$21</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F4-45AA-8D4B-88907E63A3C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('Q70-1'!$A$21,'Q70-1'!$A$22:$A$25)</c:f>
              <c:strCache>
                <c:ptCount val="5"/>
                <c:pt idx="1">
                  <c:v>男性・全体(n=859)</c:v>
                </c:pt>
                <c:pt idx="2">
                  <c:v>IT企業・IT関連のコンサルティング企業(n=487)</c:v>
                </c:pt>
                <c:pt idx="3">
                  <c:v>派遣会社(n=27)</c:v>
                </c:pt>
                <c:pt idx="4">
                  <c:v>上記以外（ITのユーザー企業）(n=345)</c:v>
                </c:pt>
              </c:strCache>
            </c:strRef>
          </c:cat>
          <c:val>
            <c:numRef>
              <c:f>('Q70-1'!$E$20,'Q70-1'!$E$22:$E$25)</c:f>
              <c:numCache>
                <c:formatCode>0.0</c:formatCode>
                <c:ptCount val="5"/>
                <c:pt idx="0" formatCode="General">
                  <c:v>1</c:v>
                </c:pt>
                <c:pt idx="1">
                  <c:v>50.058207217694999</c:v>
                </c:pt>
                <c:pt idx="2">
                  <c:v>52.772073921971</c:v>
                </c:pt>
                <c:pt idx="3">
                  <c:v>51.851851851851997</c:v>
                </c:pt>
                <c:pt idx="4">
                  <c:v>46.086956521738998</c:v>
                </c:pt>
              </c:numCache>
            </c:numRef>
          </c:val>
          <c:extLst>
            <c:ext xmlns:c16="http://schemas.microsoft.com/office/drawing/2014/chart" uri="{C3380CC4-5D6E-409C-BE32-E72D297353CC}">
              <c16:uniqueId val="{00000001-EBF4-45AA-8D4B-88907E63A3CC}"/>
            </c:ext>
          </c:extLst>
        </c:ser>
        <c:ser>
          <c:idx val="1"/>
          <c:order val="1"/>
          <c:tx>
            <c:strRef>
              <c:f>'Q70-1'!$F$21</c:f>
              <c:strCache>
                <c:ptCount val="1"/>
                <c:pt idx="0">
                  <c:v>第一子が生まれる前よりも難易度や責任の度合いが低く、キャリア展望もない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F4-45AA-8D4B-88907E63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('Q70-1'!$A$21,'Q70-1'!$A$22:$A$25)</c:f>
              <c:strCache>
                <c:ptCount val="5"/>
                <c:pt idx="1">
                  <c:v>男性・全体(n=859)</c:v>
                </c:pt>
                <c:pt idx="2">
                  <c:v>IT企業・IT関連のコンサルティング企業(n=487)</c:v>
                </c:pt>
                <c:pt idx="3">
                  <c:v>派遣会社(n=27)</c:v>
                </c:pt>
                <c:pt idx="4">
                  <c:v>上記以外（ITのユーザー企業）(n=345)</c:v>
                </c:pt>
              </c:strCache>
            </c:strRef>
          </c:cat>
          <c:val>
            <c:numRef>
              <c:f>('Q70-1'!$F$20,'Q70-1'!$F$22:$F$25)</c:f>
              <c:numCache>
                <c:formatCode>0.0</c:formatCode>
                <c:ptCount val="5"/>
                <c:pt idx="0" formatCode="General">
                  <c:v>1</c:v>
                </c:pt>
                <c:pt idx="1">
                  <c:v>21.536670547147999</c:v>
                </c:pt>
                <c:pt idx="2">
                  <c:v>20.944558521561</c:v>
                </c:pt>
                <c:pt idx="3">
                  <c:v>22.222222222222001</c:v>
                </c:pt>
                <c:pt idx="4">
                  <c:v>22.318840579709999</c:v>
                </c:pt>
              </c:numCache>
            </c:numRef>
          </c:val>
          <c:extLst>
            <c:ext xmlns:c16="http://schemas.microsoft.com/office/drawing/2014/chart" uri="{C3380CC4-5D6E-409C-BE32-E72D297353CC}">
              <c16:uniqueId val="{00000003-EBF4-45AA-8D4B-88907E63A3CC}"/>
            </c:ext>
          </c:extLst>
        </c:ser>
        <c:ser>
          <c:idx val="2"/>
          <c:order val="2"/>
          <c:tx>
            <c:strRef>
              <c:f>'Q70-1'!$G$21</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F4-45AA-8D4B-88907E63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('Q70-1'!$A$21,'Q70-1'!$A$22:$A$25)</c:f>
              <c:strCache>
                <c:ptCount val="5"/>
                <c:pt idx="1">
                  <c:v>男性・全体(n=859)</c:v>
                </c:pt>
                <c:pt idx="2">
                  <c:v>IT企業・IT関連のコンサルティング企業(n=487)</c:v>
                </c:pt>
                <c:pt idx="3">
                  <c:v>派遣会社(n=27)</c:v>
                </c:pt>
                <c:pt idx="4">
                  <c:v>上記以外（ITのユーザー企業）(n=345)</c:v>
                </c:pt>
              </c:strCache>
            </c:strRef>
          </c:cat>
          <c:val>
            <c:numRef>
              <c:f>('Q70-1'!$G$20,'Q70-1'!$G$22:$G$25)</c:f>
              <c:numCache>
                <c:formatCode>0.0</c:formatCode>
                <c:ptCount val="5"/>
                <c:pt idx="0" formatCode="General">
                  <c:v>1</c:v>
                </c:pt>
                <c:pt idx="1">
                  <c:v>12.339930151339001</c:v>
                </c:pt>
                <c:pt idx="2">
                  <c:v>12.11498973306</c:v>
                </c:pt>
                <c:pt idx="3">
                  <c:v>18.518518518518999</c:v>
                </c:pt>
                <c:pt idx="4">
                  <c:v>12.173913043478001</c:v>
                </c:pt>
              </c:numCache>
            </c:numRef>
          </c:val>
          <c:extLst>
            <c:ext xmlns:c16="http://schemas.microsoft.com/office/drawing/2014/chart" uri="{C3380CC4-5D6E-409C-BE32-E72D297353CC}">
              <c16:uniqueId val="{00000005-EBF4-45AA-8D4B-88907E63A3CC}"/>
            </c:ext>
          </c:extLst>
        </c:ser>
        <c:ser>
          <c:idx val="3"/>
          <c:order val="3"/>
          <c:tx>
            <c:strRef>
              <c:f>'Q70-1'!$H$21</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BF4-45AA-8D4B-88907E63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('Q70-1'!$A$21,'Q70-1'!$A$22:$A$25)</c:f>
              <c:strCache>
                <c:ptCount val="5"/>
                <c:pt idx="1">
                  <c:v>男性・全体(n=859)</c:v>
                </c:pt>
                <c:pt idx="2">
                  <c:v>IT企業・IT関連のコンサルティング企業(n=487)</c:v>
                </c:pt>
                <c:pt idx="3">
                  <c:v>派遣会社(n=27)</c:v>
                </c:pt>
                <c:pt idx="4">
                  <c:v>上記以外（ITのユーザー企業）(n=345)</c:v>
                </c:pt>
              </c:strCache>
            </c:strRef>
          </c:cat>
          <c:val>
            <c:numRef>
              <c:f>('Q70-1'!$H$20,'Q70-1'!$H$22:$H$25)</c:f>
              <c:numCache>
                <c:formatCode>0.0</c:formatCode>
                <c:ptCount val="5"/>
                <c:pt idx="0" formatCode="General">
                  <c:v>1</c:v>
                </c:pt>
                <c:pt idx="1">
                  <c:v>16.065192083818001</c:v>
                </c:pt>
                <c:pt idx="2">
                  <c:v>14.168377823408999</c:v>
                </c:pt>
                <c:pt idx="3">
                  <c:v>7.4074074074074003</c:v>
                </c:pt>
                <c:pt idx="4">
                  <c:v>19.420289855071999</c:v>
                </c:pt>
              </c:numCache>
            </c:numRef>
          </c:val>
          <c:extLst>
            <c:ext xmlns:c16="http://schemas.microsoft.com/office/drawing/2014/chart" uri="{C3380CC4-5D6E-409C-BE32-E72D297353CC}">
              <c16:uniqueId val="{00000007-EBF4-45AA-8D4B-88907E63A3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1221523"/>
        <c:axId val="1523510420"/>
      </c:barChart>
      <c:catAx>
        <c:axId val="1611221523"/>
        <c:scaling>
          <c:orientation val="maxMin"/>
        </c:scaling>
        <c:delete val="1"/>
        <c:axPos val="l"/>
        <c:numFmt formatCode="General" sourceLinked="1"/>
        <c:majorTickMark val="in"/>
        <c:minorTickMark val="none"/>
        <c:tickLblPos val="nextTo"/>
        <c:crossAx val="1523510420"/>
        <c:crosses val="autoZero"/>
        <c:auto val="0"/>
        <c:lblAlgn val="ctr"/>
        <c:lblOffset val="100"/>
        <c:tickLblSkip val="1"/>
        <c:noMultiLvlLbl val="0"/>
      </c:catAx>
      <c:valAx>
        <c:axId val="1523510420"/>
        <c:scaling>
          <c:orientation val="minMax"/>
          <c:max val="1"/>
          <c:min val="0"/>
        </c:scaling>
        <c:delete val="1"/>
        <c:axPos val="t"/>
        <c:numFmt formatCode="0%" sourceLinked="1"/>
        <c:majorTickMark val="in"/>
        <c:minorTickMark val="none"/>
        <c:tickLblPos val="nextTo"/>
        <c:crossAx val="16112215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'Q70（選択肢順序変更）'!$E$21</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8F-4142-B6EE-A4E874398EA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('Q70（選択肢順序変更）'!$A$21,'Q70（選択肢順序変更）'!$A$22:$A$25)</c:f>
              <c:strCache>
                <c:ptCount val="5"/>
                <c:pt idx="1">
                  <c:v>男性・全体(n=859)</c:v>
                </c:pt>
                <c:pt idx="2">
                  <c:v>IT企業・IT関連のコンサルティング企業(n=487)</c:v>
                </c:pt>
                <c:pt idx="3">
                  <c:v>派遣会社(n=27)</c:v>
                </c:pt>
                <c:pt idx="4">
                  <c:v>上記以外（ITのユーザー企業）(n=345)</c:v>
                </c:pt>
              </c:strCache>
            </c:strRef>
          </c:cat>
          <c:val>
            <c:numRef>
              <c:f>('Q70（選択肢順序変更）'!$E$20,'Q70（選択肢順序変更）'!$E$22:$E$25)</c:f>
              <c:numCache>
                <c:formatCode>0.0</c:formatCode>
                <c:ptCount val="5"/>
                <c:pt idx="0" formatCode="General">
                  <c:v>1</c:v>
                </c:pt>
                <c:pt idx="1">
                  <c:v>50.058207217694999</c:v>
                </c:pt>
                <c:pt idx="2">
                  <c:v>52.772073921971</c:v>
                </c:pt>
                <c:pt idx="3">
                  <c:v>51.851851851851997</c:v>
                </c:pt>
                <c:pt idx="4">
                  <c:v>46.086956521738998</c:v>
                </c:pt>
              </c:numCache>
            </c:numRef>
          </c:val>
          <c:extLst>
            <c:ext xmlns:c16="http://schemas.microsoft.com/office/drawing/2014/chart" uri="{C3380CC4-5D6E-409C-BE32-E72D297353CC}">
              <c16:uniqueId val="{00000001-3E8F-4142-B6EE-A4E874398EAB}"/>
            </c:ext>
          </c:extLst>
        </c:ser>
        <c:ser>
          <c:idx val="1"/>
          <c:order val="1"/>
          <c:tx>
            <c:strRef>
              <c:f>'Q70（選択肢順序変更）'!$F$21</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8F-4142-B6EE-A4E874398E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('Q70（選択肢順序変更）'!$A$21,'Q70（選択肢順序変更）'!$A$22:$A$25)</c:f>
              <c:strCache>
                <c:ptCount val="5"/>
                <c:pt idx="1">
                  <c:v>男性・全体(n=859)</c:v>
                </c:pt>
                <c:pt idx="2">
                  <c:v>IT企業・IT関連のコンサルティング企業(n=487)</c:v>
                </c:pt>
                <c:pt idx="3">
                  <c:v>派遣会社(n=27)</c:v>
                </c:pt>
                <c:pt idx="4">
                  <c:v>上記以外（ITのユーザー企業）(n=345)</c:v>
                </c:pt>
              </c:strCache>
            </c:strRef>
          </c:cat>
          <c:val>
            <c:numRef>
              <c:f>('Q70（選択肢順序変更）'!$F$20,'Q70（選択肢順序変更）'!$F$22:$F$25)</c:f>
              <c:numCache>
                <c:formatCode>0.0</c:formatCode>
                <c:ptCount val="5"/>
                <c:pt idx="0" formatCode="General">
                  <c:v>1</c:v>
                </c:pt>
                <c:pt idx="1">
                  <c:v>12.339930151339001</c:v>
                </c:pt>
                <c:pt idx="2">
                  <c:v>12.11498973306</c:v>
                </c:pt>
                <c:pt idx="3">
                  <c:v>18.518518518518999</c:v>
                </c:pt>
                <c:pt idx="4">
                  <c:v>12.173913043478001</c:v>
                </c:pt>
              </c:numCache>
            </c:numRef>
          </c:val>
          <c:extLst>
            <c:ext xmlns:c16="http://schemas.microsoft.com/office/drawing/2014/chart" uri="{C3380CC4-5D6E-409C-BE32-E72D297353CC}">
              <c16:uniqueId val="{00000003-3E8F-4142-B6EE-A4E874398EAB}"/>
            </c:ext>
          </c:extLst>
        </c:ser>
        <c:ser>
          <c:idx val="2"/>
          <c:order val="2"/>
          <c:tx>
            <c:strRef>
              <c:f>'Q70（選択肢順序変更）'!$G$21</c:f>
              <c:strCache>
                <c:ptCount val="1"/>
                <c:pt idx="0">
                  <c:v>第一子が生まれる前よりも難易度や責任の度合いが低く、キャリア展望もない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8F-4142-B6EE-A4E874398E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('Q70（選択肢順序変更）'!$A$21,'Q70（選択肢順序変更）'!$A$22:$A$25)</c:f>
              <c:strCache>
                <c:ptCount val="5"/>
                <c:pt idx="1">
                  <c:v>男性・全体(n=859)</c:v>
                </c:pt>
                <c:pt idx="2">
                  <c:v>IT企業・IT関連のコンサルティング企業(n=487)</c:v>
                </c:pt>
                <c:pt idx="3">
                  <c:v>派遣会社(n=27)</c:v>
                </c:pt>
                <c:pt idx="4">
                  <c:v>上記以外（ITのユーザー企業）(n=345)</c:v>
                </c:pt>
              </c:strCache>
            </c:strRef>
          </c:cat>
          <c:val>
            <c:numRef>
              <c:f>('Q70（選択肢順序変更）'!$G$20,'Q70（選択肢順序変更）'!$G$22:$G$25)</c:f>
              <c:numCache>
                <c:formatCode>0.0</c:formatCode>
                <c:ptCount val="5"/>
                <c:pt idx="0" formatCode="General">
                  <c:v>1</c:v>
                </c:pt>
                <c:pt idx="1">
                  <c:v>21.536670547147999</c:v>
                </c:pt>
                <c:pt idx="2">
                  <c:v>20.944558521561</c:v>
                </c:pt>
                <c:pt idx="3">
                  <c:v>22.222222222222001</c:v>
                </c:pt>
                <c:pt idx="4">
                  <c:v>22.318840579709999</c:v>
                </c:pt>
              </c:numCache>
            </c:numRef>
          </c:val>
          <c:extLst>
            <c:ext xmlns:c16="http://schemas.microsoft.com/office/drawing/2014/chart" uri="{C3380CC4-5D6E-409C-BE32-E72D297353CC}">
              <c16:uniqueId val="{00000005-3E8F-4142-B6EE-A4E874398EAB}"/>
            </c:ext>
          </c:extLst>
        </c:ser>
        <c:ser>
          <c:idx val="3"/>
          <c:order val="3"/>
          <c:tx>
            <c:strRef>
              <c:f>'Q70（選択肢順序変更）'!$H$21</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8F-4142-B6EE-A4E874398E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('Q70（選択肢順序変更）'!$A$21,'Q70（選択肢順序変更）'!$A$22:$A$25)</c:f>
              <c:strCache>
                <c:ptCount val="5"/>
                <c:pt idx="1">
                  <c:v>男性・全体(n=859)</c:v>
                </c:pt>
                <c:pt idx="2">
                  <c:v>IT企業・IT関連のコンサルティング企業(n=487)</c:v>
                </c:pt>
                <c:pt idx="3">
                  <c:v>派遣会社(n=27)</c:v>
                </c:pt>
                <c:pt idx="4">
                  <c:v>上記以外（ITのユーザー企業）(n=345)</c:v>
                </c:pt>
              </c:strCache>
            </c:strRef>
          </c:cat>
          <c:val>
            <c:numRef>
              <c:f>('Q70（選択肢順序変更）'!$H$20,'Q70（選択肢順序変更）'!$H$22:$H$25)</c:f>
              <c:numCache>
                <c:formatCode>0.0</c:formatCode>
                <c:ptCount val="5"/>
                <c:pt idx="0" formatCode="General">
                  <c:v>1</c:v>
                </c:pt>
                <c:pt idx="1">
                  <c:v>16.065192083818001</c:v>
                </c:pt>
                <c:pt idx="2">
                  <c:v>14.168377823408999</c:v>
                </c:pt>
                <c:pt idx="3">
                  <c:v>7.4074074074074003</c:v>
                </c:pt>
                <c:pt idx="4">
                  <c:v>19.420289855071999</c:v>
                </c:pt>
              </c:numCache>
            </c:numRef>
          </c:val>
          <c:extLst>
            <c:ext xmlns:c16="http://schemas.microsoft.com/office/drawing/2014/chart" uri="{C3380CC4-5D6E-409C-BE32-E72D297353CC}">
              <c16:uniqueId val="{00000007-3E8F-4142-B6EE-A4E874398E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13242382"/>
        <c:axId val="870322840"/>
      </c:barChart>
      <c:catAx>
        <c:axId val="913242382"/>
        <c:scaling>
          <c:orientation val="maxMin"/>
        </c:scaling>
        <c:delete val="1"/>
        <c:axPos val="l"/>
        <c:numFmt formatCode="General" sourceLinked="1"/>
        <c:majorTickMark val="in"/>
        <c:minorTickMark val="none"/>
        <c:tickLblPos val="nextTo"/>
        <c:crossAx val="870322840"/>
        <c:crosses val="autoZero"/>
        <c:auto val="0"/>
        <c:lblAlgn val="ctr"/>
        <c:lblOffset val="100"/>
        <c:tickLblSkip val="1"/>
        <c:noMultiLvlLbl val="0"/>
      </c:catAx>
      <c:valAx>
        <c:axId val="870322840"/>
        <c:scaling>
          <c:orientation val="minMax"/>
          <c:max val="1"/>
          <c:min val="0"/>
        </c:scaling>
        <c:delete val="1"/>
        <c:axPos val="t"/>
        <c:numFmt formatCode="0%" sourceLinked="1"/>
        <c:majorTickMark val="in"/>
        <c:minorTickMark val="none"/>
        <c:tickLblPos val="nextTo"/>
        <c:crossAx val="9132423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'Q71-1'!$E$21</c:f>
              <c:strCache>
                <c:ptCount val="1"/>
                <c:pt idx="0">
                  <c:v>仕事量を調整すれば、自分と同じ難易度の仕事ができると思う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15-4D31-A8DD-F64ADB9390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('Q71-1'!$A$21,'Q71-1'!$A$22:$A$25)</c:f>
              <c:strCache>
                <c:ptCount val="5"/>
                <c:pt idx="1">
                  <c:v>男性・全体(n=1838)</c:v>
                </c:pt>
                <c:pt idx="2">
                  <c:v>IT企業・IT関連のコンサルティング企業(n=1070)</c:v>
                </c:pt>
                <c:pt idx="3">
                  <c:v>派遣会社(n=81)</c:v>
                </c:pt>
                <c:pt idx="4">
                  <c:v>上記以外（ITのユーザー企業）(n=687)</c:v>
                </c:pt>
              </c:strCache>
            </c:strRef>
          </c:cat>
          <c:val>
            <c:numRef>
              <c:f>('Q71-1'!$E$20,'Q71-1'!$E$22:$E$25)</c:f>
              <c:numCache>
                <c:formatCode>0.0</c:formatCode>
                <c:ptCount val="5"/>
                <c:pt idx="0" formatCode="General">
                  <c:v>1</c:v>
                </c:pt>
                <c:pt idx="1">
                  <c:v>47.062023939063998</c:v>
                </c:pt>
                <c:pt idx="2">
                  <c:v>49.532710280373998</c:v>
                </c:pt>
                <c:pt idx="3">
                  <c:v>38.271604938271999</c:v>
                </c:pt>
                <c:pt idx="4">
                  <c:v>44.250363901019</c:v>
                </c:pt>
              </c:numCache>
            </c:numRef>
          </c:val>
          <c:extLst>
            <c:ext xmlns:c16="http://schemas.microsoft.com/office/drawing/2014/chart" uri="{C3380CC4-5D6E-409C-BE32-E72D297353CC}">
              <c16:uniqueId val="{00000001-3115-4D31-A8DD-F64ADB939012}"/>
            </c:ext>
          </c:extLst>
        </c:ser>
        <c:ser>
          <c:idx val="1"/>
          <c:order val="1"/>
          <c:tx>
            <c:strRef>
              <c:f>'Q71-1'!$F$21</c:f>
              <c:strCache>
                <c:ptCount val="1"/>
                <c:pt idx="0">
                  <c:v>自分よりも難易度の低い仕事を担当すればできると思う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15-4D31-A8DD-F64ADB939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('Q71-1'!$A$21,'Q71-1'!$A$22:$A$25)</c:f>
              <c:strCache>
                <c:ptCount val="5"/>
                <c:pt idx="1">
                  <c:v>男性・全体(n=1838)</c:v>
                </c:pt>
                <c:pt idx="2">
                  <c:v>IT企業・IT関連のコンサルティング企業(n=1070)</c:v>
                </c:pt>
                <c:pt idx="3">
                  <c:v>派遣会社(n=81)</c:v>
                </c:pt>
                <c:pt idx="4">
                  <c:v>上記以外（ITのユーザー企業）(n=687)</c:v>
                </c:pt>
              </c:strCache>
            </c:strRef>
          </c:cat>
          <c:val>
            <c:numRef>
              <c:f>('Q71-1'!$F$20,'Q71-1'!$F$22:$F$25)</c:f>
              <c:numCache>
                <c:formatCode>0.0</c:formatCode>
                <c:ptCount val="5"/>
                <c:pt idx="0" formatCode="General">
                  <c:v>1</c:v>
                </c:pt>
                <c:pt idx="1">
                  <c:v>26.877040261152999</c:v>
                </c:pt>
                <c:pt idx="2">
                  <c:v>26.07476635514</c:v>
                </c:pt>
                <c:pt idx="3">
                  <c:v>24.691358024690999</c:v>
                </c:pt>
                <c:pt idx="4">
                  <c:v>28.384279475983</c:v>
                </c:pt>
              </c:numCache>
            </c:numRef>
          </c:val>
          <c:extLst>
            <c:ext xmlns:c16="http://schemas.microsoft.com/office/drawing/2014/chart" uri="{C3380CC4-5D6E-409C-BE32-E72D297353CC}">
              <c16:uniqueId val="{00000003-3115-4D31-A8DD-F64ADB939012}"/>
            </c:ext>
          </c:extLst>
        </c:ser>
        <c:ser>
          <c:idx val="2"/>
          <c:order val="2"/>
          <c:tx>
            <c:strRef>
              <c:f>'Q71-1'!$G$21</c:f>
              <c:strCache>
                <c:ptCount val="1"/>
                <c:pt idx="0">
                  <c:v>仕事量を調整しても、難易度を低くしても、働くことができないと思う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15-4D31-A8DD-F64ADB939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('Q71-1'!$A$21,'Q71-1'!$A$22:$A$25)</c:f>
              <c:strCache>
                <c:ptCount val="5"/>
                <c:pt idx="1">
                  <c:v>男性・全体(n=1838)</c:v>
                </c:pt>
                <c:pt idx="2">
                  <c:v>IT企業・IT関連のコンサルティング企業(n=1070)</c:v>
                </c:pt>
                <c:pt idx="3">
                  <c:v>派遣会社(n=81)</c:v>
                </c:pt>
                <c:pt idx="4">
                  <c:v>上記以外（ITのユーザー企業）(n=687)</c:v>
                </c:pt>
              </c:strCache>
            </c:strRef>
          </c:cat>
          <c:val>
            <c:numRef>
              <c:f>('Q71-1'!$G$20,'Q71-1'!$G$22:$G$25)</c:f>
              <c:numCache>
                <c:formatCode>0.0</c:formatCode>
                <c:ptCount val="5"/>
                <c:pt idx="0" formatCode="General">
                  <c:v>1</c:v>
                </c:pt>
                <c:pt idx="1">
                  <c:v>18.063112078345998</c:v>
                </c:pt>
                <c:pt idx="2">
                  <c:v>16.355140186916</c:v>
                </c:pt>
                <c:pt idx="3">
                  <c:v>30.864197530864001</c:v>
                </c:pt>
                <c:pt idx="4">
                  <c:v>19.213973799127</c:v>
                </c:pt>
              </c:numCache>
            </c:numRef>
          </c:val>
          <c:extLst>
            <c:ext xmlns:c16="http://schemas.microsoft.com/office/drawing/2014/chart" uri="{C3380CC4-5D6E-409C-BE32-E72D297353CC}">
              <c16:uniqueId val="{00000005-3115-4D31-A8DD-F64ADB939012}"/>
            </c:ext>
          </c:extLst>
        </c:ser>
        <c:ser>
          <c:idx val="3"/>
          <c:order val="3"/>
          <c:tx>
            <c:strRef>
              <c:f>'Q71-1'!$H$21</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15-4D31-A8DD-F64ADB939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('Q71-1'!$A$21,'Q71-1'!$A$22:$A$25)</c:f>
              <c:strCache>
                <c:ptCount val="5"/>
                <c:pt idx="1">
                  <c:v>男性・全体(n=1838)</c:v>
                </c:pt>
                <c:pt idx="2">
                  <c:v>IT企業・IT関連のコンサルティング企業(n=1070)</c:v>
                </c:pt>
                <c:pt idx="3">
                  <c:v>派遣会社(n=81)</c:v>
                </c:pt>
                <c:pt idx="4">
                  <c:v>上記以外（ITのユーザー企業）(n=687)</c:v>
                </c:pt>
              </c:strCache>
            </c:strRef>
          </c:cat>
          <c:val>
            <c:numRef>
              <c:f>('Q71-1'!$H$20,'Q71-1'!$H$22:$H$25)</c:f>
              <c:numCache>
                <c:formatCode>0.0</c:formatCode>
                <c:ptCount val="5"/>
                <c:pt idx="0" formatCode="General">
                  <c:v>1</c:v>
                </c:pt>
                <c:pt idx="1">
                  <c:v>0.59847660500543998</c:v>
                </c:pt>
                <c:pt idx="2">
                  <c:v>0.46728971962617</c:v>
                </c:pt>
                <c:pt idx="3">
                  <c:v>1.2345679012346</c:v>
                </c:pt>
                <c:pt idx="4">
                  <c:v>0.72780203784570996</c:v>
                </c:pt>
              </c:numCache>
            </c:numRef>
          </c:val>
          <c:extLst>
            <c:ext xmlns:c16="http://schemas.microsoft.com/office/drawing/2014/chart" uri="{C3380CC4-5D6E-409C-BE32-E72D297353CC}">
              <c16:uniqueId val="{00000007-3115-4D31-A8DD-F64ADB939012}"/>
            </c:ext>
          </c:extLst>
        </c:ser>
        <c:ser>
          <c:idx val="4"/>
          <c:order val="4"/>
          <c:tx>
            <c:strRef>
              <c:f>'Q71-1'!$I$21</c:f>
              <c:strCache>
                <c:ptCount val="1"/>
                <c:pt idx="0">
                  <c:v>すでに自分や他の人が短時間勤務をしている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115-4D31-A8DD-F64ADB939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('Q71-1'!$A$21,'Q71-1'!$A$22:$A$25)</c:f>
              <c:strCache>
                <c:ptCount val="5"/>
                <c:pt idx="1">
                  <c:v>男性・全体(n=1838)</c:v>
                </c:pt>
                <c:pt idx="2">
                  <c:v>IT企業・IT関連のコンサルティング企業(n=1070)</c:v>
                </c:pt>
                <c:pt idx="3">
                  <c:v>派遣会社(n=81)</c:v>
                </c:pt>
                <c:pt idx="4">
                  <c:v>上記以外（ITのユーザー企業）(n=687)</c:v>
                </c:pt>
              </c:strCache>
            </c:strRef>
          </c:cat>
          <c:val>
            <c:numRef>
              <c:f>('Q71-1'!$I$20,'Q71-1'!$I$22:$I$25)</c:f>
              <c:numCache>
                <c:formatCode>0.0</c:formatCode>
                <c:ptCount val="5"/>
                <c:pt idx="0" formatCode="General">
                  <c:v>1</c:v>
                </c:pt>
                <c:pt idx="1">
                  <c:v>7.3993471164309002</c:v>
                </c:pt>
                <c:pt idx="2">
                  <c:v>7.5700934579438997</c:v>
                </c:pt>
                <c:pt idx="3">
                  <c:v>4.9382716049382998</c:v>
                </c:pt>
                <c:pt idx="4">
                  <c:v>7.4235807860262</c:v>
                </c:pt>
              </c:numCache>
            </c:numRef>
          </c:val>
          <c:extLst>
            <c:ext xmlns:c16="http://schemas.microsoft.com/office/drawing/2014/chart" uri="{C3380CC4-5D6E-409C-BE32-E72D297353CC}">
              <c16:uniqueId val="{00000009-3115-4D31-A8DD-F64ADB9390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0531669"/>
        <c:axId val="1027569178"/>
      </c:barChart>
      <c:catAx>
        <c:axId val="280531669"/>
        <c:scaling>
          <c:orientation val="maxMin"/>
        </c:scaling>
        <c:delete val="1"/>
        <c:axPos val="l"/>
        <c:numFmt formatCode="General" sourceLinked="1"/>
        <c:majorTickMark val="in"/>
        <c:minorTickMark val="none"/>
        <c:tickLblPos val="nextTo"/>
        <c:crossAx val="1027569178"/>
        <c:crosses val="autoZero"/>
        <c:auto val="0"/>
        <c:lblAlgn val="ctr"/>
        <c:lblOffset val="100"/>
        <c:tickLblSkip val="1"/>
        <c:noMultiLvlLbl val="0"/>
      </c:catAx>
      <c:valAx>
        <c:axId val="1027569178"/>
        <c:scaling>
          <c:orientation val="minMax"/>
          <c:max val="1"/>
          <c:min val="0"/>
        </c:scaling>
        <c:delete val="1"/>
        <c:axPos val="t"/>
        <c:numFmt formatCode="0%" sourceLinked="1"/>
        <c:majorTickMark val="in"/>
        <c:minorTickMark val="none"/>
        <c:tickLblPos val="nextTo"/>
        <c:crossAx val="280531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'Q71-2'!$E$21</c:f>
              <c:strCache>
                <c:ptCount val="1"/>
                <c:pt idx="0">
                  <c:v>仕事量を調整すれば、自分と同じ難易度の仕事ができると思う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C1-409F-A44D-678F644A3D5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('Q71-2'!$A$21,'Q71-2'!$A$22:$A$25)</c:f>
              <c:strCache>
                <c:ptCount val="5"/>
                <c:pt idx="1">
                  <c:v>女性・全体(n=983)</c:v>
                </c:pt>
                <c:pt idx="2">
                  <c:v>IT企業・IT関連のコンサルティング企業(n=663)</c:v>
                </c:pt>
                <c:pt idx="3">
                  <c:v>派遣会社(n=45)</c:v>
                </c:pt>
                <c:pt idx="4">
                  <c:v>上記以外（ITのユーザー企業）(n=275)</c:v>
                </c:pt>
              </c:strCache>
            </c:strRef>
          </c:cat>
          <c:val>
            <c:numRef>
              <c:f>('Q71-2'!$E$20,'Q71-2'!$E$22:$E$25)</c:f>
              <c:numCache>
                <c:formatCode>0.0</c:formatCode>
                <c:ptCount val="5"/>
                <c:pt idx="0" formatCode="General">
                  <c:v>1</c:v>
                </c:pt>
                <c:pt idx="1">
                  <c:v>53.407934893183999</c:v>
                </c:pt>
                <c:pt idx="2">
                  <c:v>53.846153846154003</c:v>
                </c:pt>
                <c:pt idx="3">
                  <c:v>57.777777777777999</c:v>
                </c:pt>
                <c:pt idx="4">
                  <c:v>51.636363636364003</c:v>
                </c:pt>
              </c:numCache>
            </c:numRef>
          </c:val>
          <c:extLst>
            <c:ext xmlns:c16="http://schemas.microsoft.com/office/drawing/2014/chart" uri="{C3380CC4-5D6E-409C-BE32-E72D297353CC}">
              <c16:uniqueId val="{00000001-38C1-409F-A44D-678F644A3D5A}"/>
            </c:ext>
          </c:extLst>
        </c:ser>
        <c:ser>
          <c:idx val="1"/>
          <c:order val="1"/>
          <c:tx>
            <c:strRef>
              <c:f>'Q71-2'!$F$21</c:f>
              <c:strCache>
                <c:ptCount val="1"/>
                <c:pt idx="0">
                  <c:v>自分よりも難易度の低い仕事を担当すればできると思う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C1-409F-A44D-678F644A3D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('Q71-2'!$A$21,'Q71-2'!$A$22:$A$25)</c:f>
              <c:strCache>
                <c:ptCount val="5"/>
                <c:pt idx="1">
                  <c:v>女性・全体(n=983)</c:v>
                </c:pt>
                <c:pt idx="2">
                  <c:v>IT企業・IT関連のコンサルティング企業(n=663)</c:v>
                </c:pt>
                <c:pt idx="3">
                  <c:v>派遣会社(n=45)</c:v>
                </c:pt>
                <c:pt idx="4">
                  <c:v>上記以外（ITのユーザー企業）(n=275)</c:v>
                </c:pt>
              </c:strCache>
            </c:strRef>
          </c:cat>
          <c:val>
            <c:numRef>
              <c:f>('Q71-2'!$F$20,'Q71-2'!$F$22:$F$25)</c:f>
              <c:numCache>
                <c:formatCode>0.0</c:formatCode>
                <c:ptCount val="5"/>
                <c:pt idx="0" formatCode="General">
                  <c:v>1</c:v>
                </c:pt>
                <c:pt idx="1">
                  <c:v>21.261444557476999</c:v>
                </c:pt>
                <c:pt idx="2">
                  <c:v>21.266968325792</c:v>
                </c:pt>
                <c:pt idx="3">
                  <c:v>22.222222222222001</c:v>
                </c:pt>
                <c:pt idx="4">
                  <c:v>21.090909090909001</c:v>
                </c:pt>
              </c:numCache>
            </c:numRef>
          </c:val>
          <c:extLst>
            <c:ext xmlns:c16="http://schemas.microsoft.com/office/drawing/2014/chart" uri="{C3380CC4-5D6E-409C-BE32-E72D297353CC}">
              <c16:uniqueId val="{00000003-38C1-409F-A44D-678F644A3D5A}"/>
            </c:ext>
          </c:extLst>
        </c:ser>
        <c:ser>
          <c:idx val="2"/>
          <c:order val="2"/>
          <c:tx>
            <c:strRef>
              <c:f>'Q71-2'!$G$21</c:f>
              <c:strCache>
                <c:ptCount val="1"/>
                <c:pt idx="0">
                  <c:v>仕事量を調整しても、難易度を低くしても、働くことができないと思う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C1-409F-A44D-678F644A3D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('Q71-2'!$A$21,'Q71-2'!$A$22:$A$25)</c:f>
              <c:strCache>
                <c:ptCount val="5"/>
                <c:pt idx="1">
                  <c:v>女性・全体(n=983)</c:v>
                </c:pt>
                <c:pt idx="2">
                  <c:v>IT企業・IT関連のコンサルティング企業(n=663)</c:v>
                </c:pt>
                <c:pt idx="3">
                  <c:v>派遣会社(n=45)</c:v>
                </c:pt>
                <c:pt idx="4">
                  <c:v>上記以外（ITのユーザー企業）(n=275)</c:v>
                </c:pt>
              </c:strCache>
            </c:strRef>
          </c:cat>
          <c:val>
            <c:numRef>
              <c:f>('Q71-2'!$G$20,'Q71-2'!$G$22:$G$25)</c:f>
              <c:numCache>
                <c:formatCode>0.0</c:formatCode>
                <c:ptCount val="5"/>
                <c:pt idx="0" formatCode="General">
                  <c:v>1</c:v>
                </c:pt>
                <c:pt idx="1">
                  <c:v>11.291963377416</c:v>
                </c:pt>
                <c:pt idx="2">
                  <c:v>10.558069381598999</c:v>
                </c:pt>
                <c:pt idx="3">
                  <c:v>8.8888888888888999</c:v>
                </c:pt>
                <c:pt idx="4">
                  <c:v>13.454545454545</c:v>
                </c:pt>
              </c:numCache>
            </c:numRef>
          </c:val>
          <c:extLst>
            <c:ext xmlns:c16="http://schemas.microsoft.com/office/drawing/2014/chart" uri="{C3380CC4-5D6E-409C-BE32-E72D297353CC}">
              <c16:uniqueId val="{00000005-38C1-409F-A44D-678F644A3D5A}"/>
            </c:ext>
          </c:extLst>
        </c:ser>
        <c:ser>
          <c:idx val="3"/>
          <c:order val="3"/>
          <c:tx>
            <c:strRef>
              <c:f>'Q71-2'!$H$21</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C1-409F-A44D-678F644A3D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('Q71-2'!$A$21,'Q71-2'!$A$22:$A$25)</c:f>
              <c:strCache>
                <c:ptCount val="5"/>
                <c:pt idx="1">
                  <c:v>女性・全体(n=983)</c:v>
                </c:pt>
                <c:pt idx="2">
                  <c:v>IT企業・IT関連のコンサルティング企業(n=663)</c:v>
                </c:pt>
                <c:pt idx="3">
                  <c:v>派遣会社(n=45)</c:v>
                </c:pt>
                <c:pt idx="4">
                  <c:v>上記以外（ITのユーザー企業）(n=275)</c:v>
                </c:pt>
              </c:strCache>
            </c:strRef>
          </c:cat>
          <c:val>
            <c:numRef>
              <c:f>('Q71-2'!$H$20,'Q71-2'!$H$22:$H$25)</c:f>
              <c:numCache>
                <c:formatCode>0.0</c:formatCode>
                <c:ptCount val="5"/>
                <c:pt idx="0" formatCode="General">
                  <c:v>1</c:v>
                </c:pt>
                <c:pt idx="1">
                  <c:v>0.30518819938962</c:v>
                </c:pt>
                <c:pt idx="2">
                  <c:v>0.30165912518853999</c:v>
                </c:pt>
                <c:pt idx="3">
                  <c:v>0</c:v>
                </c:pt>
                <c:pt idx="4">
                  <c:v>0.36363636363635998</c:v>
                </c:pt>
              </c:numCache>
            </c:numRef>
          </c:val>
          <c:extLst>
            <c:ext xmlns:c16="http://schemas.microsoft.com/office/drawing/2014/chart" uri="{C3380CC4-5D6E-409C-BE32-E72D297353CC}">
              <c16:uniqueId val="{00000007-38C1-409F-A44D-678F644A3D5A}"/>
            </c:ext>
          </c:extLst>
        </c:ser>
        <c:ser>
          <c:idx val="4"/>
          <c:order val="4"/>
          <c:tx>
            <c:strRef>
              <c:f>'Q71-2'!$I$21</c:f>
              <c:strCache>
                <c:ptCount val="1"/>
                <c:pt idx="0">
                  <c:v>すでに自分や他の人が短時間勤務をしている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8C1-409F-A44D-678F644A3D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('Q71-2'!$A$21,'Q71-2'!$A$22:$A$25)</c:f>
              <c:strCache>
                <c:ptCount val="5"/>
                <c:pt idx="1">
                  <c:v>女性・全体(n=983)</c:v>
                </c:pt>
                <c:pt idx="2">
                  <c:v>IT企業・IT関連のコンサルティング企業(n=663)</c:v>
                </c:pt>
                <c:pt idx="3">
                  <c:v>派遣会社(n=45)</c:v>
                </c:pt>
                <c:pt idx="4">
                  <c:v>上記以外（ITのユーザー企業）(n=275)</c:v>
                </c:pt>
              </c:strCache>
            </c:strRef>
          </c:cat>
          <c:val>
            <c:numRef>
              <c:f>('Q71-2'!$I$20,'Q71-2'!$I$22:$I$25)</c:f>
              <c:numCache>
                <c:formatCode>0.0</c:formatCode>
                <c:ptCount val="5"/>
                <c:pt idx="0" formatCode="General">
                  <c:v>1</c:v>
                </c:pt>
                <c:pt idx="1">
                  <c:v>13.733468972533</c:v>
                </c:pt>
                <c:pt idx="2">
                  <c:v>14.027149321267</c:v>
                </c:pt>
                <c:pt idx="3">
                  <c:v>11.111111111111001</c:v>
                </c:pt>
                <c:pt idx="4">
                  <c:v>13.454545454545</c:v>
                </c:pt>
              </c:numCache>
            </c:numRef>
          </c:val>
          <c:extLst>
            <c:ext xmlns:c16="http://schemas.microsoft.com/office/drawing/2014/chart" uri="{C3380CC4-5D6E-409C-BE32-E72D297353CC}">
              <c16:uniqueId val="{00000009-38C1-409F-A44D-678F644A3D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3835279"/>
        <c:axId val="1469907228"/>
      </c:barChart>
      <c:catAx>
        <c:axId val="893835279"/>
        <c:scaling>
          <c:orientation val="maxMin"/>
        </c:scaling>
        <c:delete val="1"/>
        <c:axPos val="l"/>
        <c:numFmt formatCode="General" sourceLinked="1"/>
        <c:majorTickMark val="in"/>
        <c:minorTickMark val="none"/>
        <c:tickLblPos val="nextTo"/>
        <c:crossAx val="1469907228"/>
        <c:crosses val="autoZero"/>
        <c:auto val="0"/>
        <c:lblAlgn val="ctr"/>
        <c:lblOffset val="100"/>
        <c:tickLblSkip val="1"/>
        <c:noMultiLvlLbl val="0"/>
      </c:catAx>
      <c:valAx>
        <c:axId val="1469907228"/>
        <c:scaling>
          <c:orientation val="minMax"/>
          <c:max val="1"/>
          <c:min val="0"/>
        </c:scaling>
        <c:delete val="1"/>
        <c:axPos val="t"/>
        <c:numFmt formatCode="0%" sourceLinked="1"/>
        <c:majorTickMark val="in"/>
        <c:minorTickMark val="none"/>
        <c:tickLblPos val="nextTo"/>
        <c:crossAx val="8938352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D4-47BA-B654-B8F594804C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('Q72-1'!$A$21,'Q72-1'!$A$22:$A$25)</c:f>
              <c:strCache>
                <c:ptCount val="5"/>
                <c:pt idx="1">
                  <c:v>男性・全体(n=1838)</c:v>
                </c:pt>
                <c:pt idx="2">
                  <c:v>IT企業・IT関連のコンサルティング企業(n=1070)</c:v>
                </c:pt>
                <c:pt idx="3">
                  <c:v>派遣会社(n=81)</c:v>
                </c:pt>
                <c:pt idx="4">
                  <c:v>上記以外（ITのユーザー企業）(n=687)</c:v>
                </c:pt>
              </c:strCache>
            </c:strRef>
          </c:cat>
          <c:val>
            <c:numRef>
              <c:f>('Q72-1'!$E$20,'Q72-1'!$E$22:$E$25)</c:f>
              <c:numCache>
                <c:formatCode>0.0</c:formatCode>
                <c:ptCount val="5"/>
                <c:pt idx="0" formatCode="General">
                  <c:v>1</c:v>
                </c:pt>
                <c:pt idx="1">
                  <c:v>10.826985854188999</c:v>
                </c:pt>
                <c:pt idx="2">
                  <c:v>11.308411214953001</c:v>
                </c:pt>
                <c:pt idx="3">
                  <c:v>13.58024691358</c:v>
                </c:pt>
                <c:pt idx="4">
                  <c:v>9.7525473071325006</c:v>
                </c:pt>
              </c:numCache>
            </c:numRef>
          </c:val>
          <c:extLst>
            <c:ext xmlns:c16="http://schemas.microsoft.com/office/drawing/2014/chart" uri="{C3380CC4-5D6E-409C-BE32-E72D297353CC}">
              <c16:uniqueId val="{00000001-C3D4-47BA-B654-B8F594804C52}"/>
            </c:ext>
          </c:extLst>
        </c:ser>
        <c:ser>
          <c:idx val="1"/>
          <c:order val="1"/>
          <c:tx>
            <c:strRef>
              <c:f>'Q72-1'!$F$21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D4-47BA-B654-B8F594804C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('Q72-1'!$A$21,'Q72-1'!$A$22:$A$25)</c:f>
              <c:strCache>
                <c:ptCount val="5"/>
                <c:pt idx="1">
                  <c:v>男性・全体(n=1838)</c:v>
                </c:pt>
                <c:pt idx="2">
                  <c:v>IT企業・IT関連のコンサルティング企業(n=1070)</c:v>
                </c:pt>
                <c:pt idx="3">
                  <c:v>派遣会社(n=81)</c:v>
                </c:pt>
                <c:pt idx="4">
                  <c:v>上記以外（ITのユーザー企業）(n=687)</c:v>
                </c:pt>
              </c:strCache>
            </c:strRef>
          </c:cat>
          <c:val>
            <c:numRef>
              <c:f>('Q72-1'!$F$20,'Q72-1'!$F$22:$F$25)</c:f>
              <c:numCache>
                <c:formatCode>0.0</c:formatCode>
                <c:ptCount val="5"/>
                <c:pt idx="0" formatCode="General">
                  <c:v>1</c:v>
                </c:pt>
                <c:pt idx="1">
                  <c:v>32.807399347115997</c:v>
                </c:pt>
                <c:pt idx="2">
                  <c:v>31.588785046729001</c:v>
                </c:pt>
                <c:pt idx="3">
                  <c:v>38.271604938271999</c:v>
                </c:pt>
                <c:pt idx="4">
                  <c:v>34.061135371178999</c:v>
                </c:pt>
              </c:numCache>
            </c:numRef>
          </c:val>
          <c:extLst>
            <c:ext xmlns:c16="http://schemas.microsoft.com/office/drawing/2014/chart" uri="{C3380CC4-5D6E-409C-BE32-E72D297353CC}">
              <c16:uniqueId val="{00000003-C3D4-47BA-B654-B8F594804C52}"/>
            </c:ext>
          </c:extLst>
        </c:ser>
        <c:ser>
          <c:idx val="2"/>
          <c:order val="2"/>
          <c:tx>
            <c:strRef>
              <c:f>'Q72-1'!$G$21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D4-47BA-B654-B8F594804C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('Q72-1'!$A$21,'Q72-1'!$A$22:$A$25)</c:f>
              <c:strCache>
                <c:ptCount val="5"/>
                <c:pt idx="1">
                  <c:v>男性・全体(n=1838)</c:v>
                </c:pt>
                <c:pt idx="2">
                  <c:v>IT企業・IT関連のコンサルティング企業(n=1070)</c:v>
                </c:pt>
                <c:pt idx="3">
                  <c:v>派遣会社(n=81)</c:v>
                </c:pt>
                <c:pt idx="4">
                  <c:v>上記以外（ITのユーザー企業）(n=687)</c:v>
                </c:pt>
              </c:strCache>
            </c:strRef>
          </c:cat>
          <c:val>
            <c:numRef>
              <c:f>('Q72-1'!$G$20,'Q72-1'!$G$22:$G$25)</c:f>
              <c:numCache>
                <c:formatCode>0.0</c:formatCode>
                <c:ptCount val="5"/>
                <c:pt idx="0" formatCode="General">
                  <c:v>1</c:v>
                </c:pt>
                <c:pt idx="1">
                  <c:v>39.608269858542002</c:v>
                </c:pt>
                <c:pt idx="2">
                  <c:v>41.308411214952997</c:v>
                </c:pt>
                <c:pt idx="3">
                  <c:v>28.395061728395</c:v>
                </c:pt>
                <c:pt idx="4">
                  <c:v>38.282387190683998</c:v>
                </c:pt>
              </c:numCache>
            </c:numRef>
          </c:val>
          <c:extLst>
            <c:ext xmlns:c16="http://schemas.microsoft.com/office/drawing/2014/chart" uri="{C3380CC4-5D6E-409C-BE32-E72D297353CC}">
              <c16:uniqueId val="{00000005-C3D4-47BA-B654-B8F594804C52}"/>
            </c:ext>
          </c:extLst>
        </c:ser>
        <c:ser>
          <c:idx val="3"/>
          <c:order val="3"/>
          <c:tx>
            <c:strRef>
              <c:f>'Q72-1'!$H$21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D4-47BA-B654-B8F594804C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('Q72-1'!$A$21,'Q72-1'!$A$22:$A$25)</c:f>
              <c:strCache>
                <c:ptCount val="5"/>
                <c:pt idx="1">
                  <c:v>男性・全体(n=1838)</c:v>
                </c:pt>
                <c:pt idx="2">
                  <c:v>IT企業・IT関連のコンサルティング企業(n=1070)</c:v>
                </c:pt>
                <c:pt idx="3">
                  <c:v>派遣会社(n=81)</c:v>
                </c:pt>
                <c:pt idx="4">
                  <c:v>上記以外（ITのユーザー企業）(n=687)</c:v>
                </c:pt>
              </c:strCache>
            </c:strRef>
          </c:cat>
          <c:val>
            <c:numRef>
              <c:f>('Q72-1'!$H$20,'Q72-1'!$H$22:$H$25)</c:f>
              <c:numCache>
                <c:formatCode>0.0</c:formatCode>
                <c:ptCount val="5"/>
                <c:pt idx="0" formatCode="General">
                  <c:v>1</c:v>
                </c:pt>
                <c:pt idx="1">
                  <c:v>16.757344940151999</c:v>
                </c:pt>
                <c:pt idx="2">
                  <c:v>15.794392523363999</c:v>
                </c:pt>
                <c:pt idx="3">
                  <c:v>19.753086419753</c:v>
                </c:pt>
                <c:pt idx="4">
                  <c:v>17.903930131004</c:v>
                </c:pt>
              </c:numCache>
            </c:numRef>
          </c:val>
          <c:extLst>
            <c:ext xmlns:c16="http://schemas.microsoft.com/office/drawing/2014/chart" uri="{C3380CC4-5D6E-409C-BE32-E72D297353CC}">
              <c16:uniqueId val="{00000007-C3D4-47BA-B654-B8F594804C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85696"/>
        <c:axId val="1160652496"/>
      </c:barChart>
      <c:catAx>
        <c:axId val="57085696"/>
        <c:scaling>
          <c:orientation val="maxMin"/>
        </c:scaling>
        <c:delete val="1"/>
        <c:axPos val="l"/>
        <c:numFmt formatCode="General" sourceLinked="1"/>
        <c:majorTickMark val="in"/>
        <c:minorTickMark val="none"/>
        <c:tickLblPos val="nextTo"/>
        <c:crossAx val="1160652496"/>
        <c:crosses val="autoZero"/>
        <c:auto val="0"/>
        <c:lblAlgn val="ctr"/>
        <c:lblOffset val="100"/>
        <c:tickLblSkip val="1"/>
        <c:noMultiLvlLbl val="0"/>
      </c:catAx>
      <c:valAx>
        <c:axId val="1160652496"/>
        <c:scaling>
          <c:orientation val="minMax"/>
          <c:max val="1"/>
          <c:min val="0"/>
        </c:scaling>
        <c:delete val="1"/>
        <c:axPos val="t"/>
        <c:numFmt formatCode="0%" sourceLinked="1"/>
        <c:majorTickMark val="in"/>
        <c:minorTickMark val="none"/>
        <c:tickLblPos val="nextTo"/>
        <c:crossAx val="570856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39-4E6C-8B77-F6755C3689C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('Q72-2'!$A$21,'Q72-2'!$A$22:$A$25)</c:f>
              <c:strCache>
                <c:ptCount val="5"/>
                <c:pt idx="1">
                  <c:v>女性・全体(n=983)</c:v>
                </c:pt>
                <c:pt idx="2">
                  <c:v>IT企業・IT関連のコンサルティング企業(n=663)</c:v>
                </c:pt>
                <c:pt idx="3">
                  <c:v>派遣会社(n=45)</c:v>
                </c:pt>
                <c:pt idx="4">
                  <c:v>上記以外（ITのユーザー企業）(n=275)</c:v>
                </c:pt>
              </c:strCache>
            </c:strRef>
          </c:cat>
          <c:val>
            <c:numRef>
              <c:f>('Q72-2'!$E$20,'Q72-2'!$E$22:$E$25)</c:f>
              <c:numCache>
                <c:formatCode>0.0</c:formatCode>
                <c:ptCount val="5"/>
                <c:pt idx="0" formatCode="General">
                  <c:v>1</c:v>
                </c:pt>
                <c:pt idx="1">
                  <c:v>8.9521871820955994</c:v>
                </c:pt>
                <c:pt idx="2">
                  <c:v>9.2006033182503995</c:v>
                </c:pt>
                <c:pt idx="3">
                  <c:v>13.333333333333</c:v>
                </c:pt>
                <c:pt idx="4">
                  <c:v>7.6363636363636003</c:v>
                </c:pt>
              </c:numCache>
            </c:numRef>
          </c:val>
          <c:extLst>
            <c:ext xmlns:c16="http://schemas.microsoft.com/office/drawing/2014/chart" uri="{C3380CC4-5D6E-409C-BE32-E72D297353CC}">
              <c16:uniqueId val="{00000001-8539-4E6C-8B77-F6755C3689CA}"/>
            </c:ext>
          </c:extLst>
        </c:ser>
        <c:ser>
          <c:idx val="1"/>
          <c:order val="1"/>
          <c:tx>
            <c:strRef>
              <c:f>'Q72-2'!$F$21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39-4E6C-8B77-F6755C368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('Q72-2'!$A$21,'Q72-2'!$A$22:$A$25)</c:f>
              <c:strCache>
                <c:ptCount val="5"/>
                <c:pt idx="1">
                  <c:v>女性・全体(n=983)</c:v>
                </c:pt>
                <c:pt idx="2">
                  <c:v>IT企業・IT関連のコンサルティング企業(n=663)</c:v>
                </c:pt>
                <c:pt idx="3">
                  <c:v>派遣会社(n=45)</c:v>
                </c:pt>
                <c:pt idx="4">
                  <c:v>上記以外（ITのユーザー企業）(n=275)</c:v>
                </c:pt>
              </c:strCache>
            </c:strRef>
          </c:cat>
          <c:val>
            <c:numRef>
              <c:f>('Q72-2'!$F$20,'Q72-2'!$F$22:$F$25)</c:f>
              <c:numCache>
                <c:formatCode>0.0</c:formatCode>
                <c:ptCount val="5"/>
                <c:pt idx="0" formatCode="General">
                  <c:v>1</c:v>
                </c:pt>
                <c:pt idx="1">
                  <c:v>29.70498474059</c:v>
                </c:pt>
                <c:pt idx="2">
                  <c:v>29.562594268477</c:v>
                </c:pt>
                <c:pt idx="3">
                  <c:v>31.111111111111001</c:v>
                </c:pt>
                <c:pt idx="4">
                  <c:v>29.818181818182001</c:v>
                </c:pt>
              </c:numCache>
            </c:numRef>
          </c:val>
          <c:extLst>
            <c:ext xmlns:c16="http://schemas.microsoft.com/office/drawing/2014/chart" uri="{C3380CC4-5D6E-409C-BE32-E72D297353CC}">
              <c16:uniqueId val="{00000003-8539-4E6C-8B77-F6755C3689CA}"/>
            </c:ext>
          </c:extLst>
        </c:ser>
        <c:ser>
          <c:idx val="2"/>
          <c:order val="2"/>
          <c:tx>
            <c:strRef>
              <c:f>'Q72-2'!$G$21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39-4E6C-8B77-F6755C368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('Q72-2'!$A$21,'Q72-2'!$A$22:$A$25)</c:f>
              <c:strCache>
                <c:ptCount val="5"/>
                <c:pt idx="1">
                  <c:v>女性・全体(n=983)</c:v>
                </c:pt>
                <c:pt idx="2">
                  <c:v>IT企業・IT関連のコンサルティング企業(n=663)</c:v>
                </c:pt>
                <c:pt idx="3">
                  <c:v>派遣会社(n=45)</c:v>
                </c:pt>
                <c:pt idx="4">
                  <c:v>上記以外（ITのユーザー企業）(n=275)</c:v>
                </c:pt>
              </c:strCache>
            </c:strRef>
          </c:cat>
          <c:val>
            <c:numRef>
              <c:f>('Q72-2'!$G$20,'Q72-2'!$G$22:$G$25)</c:f>
              <c:numCache>
                <c:formatCode>0.0</c:formatCode>
                <c:ptCount val="5"/>
                <c:pt idx="0" formatCode="General">
                  <c:v>1</c:v>
                </c:pt>
                <c:pt idx="1">
                  <c:v>40.691759918616</c:v>
                </c:pt>
                <c:pt idx="2">
                  <c:v>41.176470588234999</c:v>
                </c:pt>
                <c:pt idx="3">
                  <c:v>35.555555555555998</c:v>
                </c:pt>
                <c:pt idx="4">
                  <c:v>40.363636363635997</c:v>
                </c:pt>
              </c:numCache>
            </c:numRef>
          </c:val>
          <c:extLst>
            <c:ext xmlns:c16="http://schemas.microsoft.com/office/drawing/2014/chart" uri="{C3380CC4-5D6E-409C-BE32-E72D297353CC}">
              <c16:uniqueId val="{00000005-8539-4E6C-8B77-F6755C3689CA}"/>
            </c:ext>
          </c:extLst>
        </c:ser>
        <c:ser>
          <c:idx val="3"/>
          <c:order val="3"/>
          <c:tx>
            <c:strRef>
              <c:f>'Q72-2'!$H$21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39-4E6C-8B77-F6755C368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('Q72-2'!$A$21,'Q72-2'!$A$22:$A$25)</c:f>
              <c:strCache>
                <c:ptCount val="5"/>
                <c:pt idx="1">
                  <c:v>女性・全体(n=983)</c:v>
                </c:pt>
                <c:pt idx="2">
                  <c:v>IT企業・IT関連のコンサルティング企業(n=663)</c:v>
                </c:pt>
                <c:pt idx="3">
                  <c:v>派遣会社(n=45)</c:v>
                </c:pt>
                <c:pt idx="4">
                  <c:v>上記以外（ITのユーザー企業）(n=275)</c:v>
                </c:pt>
              </c:strCache>
            </c:strRef>
          </c:cat>
          <c:val>
            <c:numRef>
              <c:f>('Q72-2'!$H$20,'Q72-2'!$H$22:$H$25)</c:f>
              <c:numCache>
                <c:formatCode>0.0</c:formatCode>
                <c:ptCount val="5"/>
                <c:pt idx="0" formatCode="General">
                  <c:v>1</c:v>
                </c:pt>
                <c:pt idx="1">
                  <c:v>20.651068158697999</c:v>
                </c:pt>
                <c:pt idx="2">
                  <c:v>20.060331825037998</c:v>
                </c:pt>
                <c:pt idx="3">
                  <c:v>20</c:v>
                </c:pt>
                <c:pt idx="4">
                  <c:v>22.181818181817999</c:v>
                </c:pt>
              </c:numCache>
            </c:numRef>
          </c:val>
          <c:extLst>
            <c:ext xmlns:c16="http://schemas.microsoft.com/office/drawing/2014/chart" uri="{C3380CC4-5D6E-409C-BE32-E72D297353CC}">
              <c16:uniqueId val="{00000007-8539-4E6C-8B77-F6755C3689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5618138"/>
        <c:axId val="2030138610"/>
      </c:barChart>
      <c:catAx>
        <c:axId val="1185618138"/>
        <c:scaling>
          <c:orientation val="maxMin"/>
        </c:scaling>
        <c:delete val="1"/>
        <c:axPos val="l"/>
        <c:numFmt formatCode="General" sourceLinked="1"/>
        <c:majorTickMark val="in"/>
        <c:minorTickMark val="none"/>
        <c:tickLblPos val="nextTo"/>
        <c:crossAx val="2030138610"/>
        <c:crosses val="autoZero"/>
        <c:auto val="0"/>
        <c:lblAlgn val="ctr"/>
        <c:lblOffset val="100"/>
        <c:tickLblSkip val="1"/>
        <c:noMultiLvlLbl val="0"/>
      </c:catAx>
      <c:valAx>
        <c:axId val="2030138610"/>
        <c:scaling>
          <c:orientation val="minMax"/>
          <c:max val="1"/>
          <c:min val="0"/>
        </c:scaling>
        <c:delete val="1"/>
        <c:axPos val="t"/>
        <c:numFmt formatCode="0%" sourceLinked="1"/>
        <c:majorTickMark val="in"/>
        <c:minorTickMark val="none"/>
        <c:tickLblPos val="nextTo"/>
        <c:crossAx val="11856181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32-420B-AC99-625B6FF682B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('Q73-1'!$A$21,'Q73-1'!$A$22:$A$25)</c:f>
              <c:strCache>
                <c:ptCount val="5"/>
                <c:pt idx="1">
                  <c:v>男性・全体(n=1838)</c:v>
                </c:pt>
                <c:pt idx="2">
                  <c:v>IT企業・IT関連のコンサルティング企業(n=1070)</c:v>
                </c:pt>
                <c:pt idx="3">
                  <c:v>派遣会社(n=81)</c:v>
                </c:pt>
                <c:pt idx="4">
                  <c:v>上記以外（ITのユーザー企業）(n=687)</c:v>
                </c:pt>
              </c:strCache>
            </c:strRef>
          </c:cat>
          <c:val>
            <c:numRef>
              <c:f>('Q73-1'!$E$20,'Q73-1'!$E$22:$E$25)</c:f>
              <c:numCache>
                <c:formatCode>0.0</c:formatCode>
                <c:ptCount val="5"/>
                <c:pt idx="0" formatCode="General">
                  <c:v>1</c:v>
                </c:pt>
                <c:pt idx="1">
                  <c:v>6.9640914036997001</c:v>
                </c:pt>
                <c:pt idx="2">
                  <c:v>6.3551401869159001</c:v>
                </c:pt>
                <c:pt idx="3">
                  <c:v>3.7037037037037002</c:v>
                </c:pt>
                <c:pt idx="4">
                  <c:v>8.2969432314410003</c:v>
                </c:pt>
              </c:numCache>
            </c:numRef>
          </c:val>
          <c:extLst>
            <c:ext xmlns:c16="http://schemas.microsoft.com/office/drawing/2014/chart" uri="{C3380CC4-5D6E-409C-BE32-E72D297353CC}">
              <c16:uniqueId val="{00000001-7B32-420B-AC99-625B6FF682B8}"/>
            </c:ext>
          </c:extLst>
        </c:ser>
        <c:ser>
          <c:idx val="1"/>
          <c:order val="1"/>
          <c:tx>
            <c:strRef>
              <c:f>'Q73-1'!$F$21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32-420B-AC99-625B6FF682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('Q73-1'!$A$21,'Q73-1'!$A$22:$A$25)</c:f>
              <c:strCache>
                <c:ptCount val="5"/>
                <c:pt idx="1">
                  <c:v>男性・全体(n=1838)</c:v>
                </c:pt>
                <c:pt idx="2">
                  <c:v>IT企業・IT関連のコンサルティング企業(n=1070)</c:v>
                </c:pt>
                <c:pt idx="3">
                  <c:v>派遣会社(n=81)</c:v>
                </c:pt>
                <c:pt idx="4">
                  <c:v>上記以外（ITのユーザー企業）(n=687)</c:v>
                </c:pt>
              </c:strCache>
            </c:strRef>
          </c:cat>
          <c:val>
            <c:numRef>
              <c:f>('Q73-1'!$F$20,'Q73-1'!$F$22:$F$25)</c:f>
              <c:numCache>
                <c:formatCode>0.0</c:formatCode>
                <c:ptCount val="5"/>
                <c:pt idx="0" formatCode="General">
                  <c:v>1</c:v>
                </c:pt>
                <c:pt idx="1">
                  <c:v>34.221980413493</c:v>
                </c:pt>
                <c:pt idx="2">
                  <c:v>33.644859813083997</c:v>
                </c:pt>
                <c:pt idx="3">
                  <c:v>27.16049382716</c:v>
                </c:pt>
                <c:pt idx="4">
                  <c:v>35.953420669578001</c:v>
                </c:pt>
              </c:numCache>
            </c:numRef>
          </c:val>
          <c:extLst>
            <c:ext xmlns:c16="http://schemas.microsoft.com/office/drawing/2014/chart" uri="{C3380CC4-5D6E-409C-BE32-E72D297353CC}">
              <c16:uniqueId val="{00000003-7B32-420B-AC99-625B6FF682B8}"/>
            </c:ext>
          </c:extLst>
        </c:ser>
        <c:ser>
          <c:idx val="2"/>
          <c:order val="2"/>
          <c:tx>
            <c:strRef>
              <c:f>'Q73-1'!$G$21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32-420B-AC99-625B6FF682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('Q73-1'!$A$21,'Q73-1'!$A$22:$A$25)</c:f>
              <c:strCache>
                <c:ptCount val="5"/>
                <c:pt idx="1">
                  <c:v>男性・全体(n=1838)</c:v>
                </c:pt>
                <c:pt idx="2">
                  <c:v>IT企業・IT関連のコンサルティング企業(n=1070)</c:v>
                </c:pt>
                <c:pt idx="3">
                  <c:v>派遣会社(n=81)</c:v>
                </c:pt>
                <c:pt idx="4">
                  <c:v>上記以外（ITのユーザー企業）(n=687)</c:v>
                </c:pt>
              </c:strCache>
            </c:strRef>
          </c:cat>
          <c:val>
            <c:numRef>
              <c:f>('Q73-1'!$G$20,'Q73-1'!$G$22:$G$25)</c:f>
              <c:numCache>
                <c:formatCode>0.0</c:formatCode>
                <c:ptCount val="5"/>
                <c:pt idx="0" formatCode="General">
                  <c:v>1</c:v>
                </c:pt>
                <c:pt idx="1">
                  <c:v>42.383025027202997</c:v>
                </c:pt>
                <c:pt idx="2">
                  <c:v>43.738317757009</c:v>
                </c:pt>
                <c:pt idx="3">
                  <c:v>43.209876543210001</c:v>
                </c:pt>
                <c:pt idx="4">
                  <c:v>40.174672489083001</c:v>
                </c:pt>
              </c:numCache>
            </c:numRef>
          </c:val>
          <c:extLst>
            <c:ext xmlns:c16="http://schemas.microsoft.com/office/drawing/2014/chart" uri="{C3380CC4-5D6E-409C-BE32-E72D297353CC}">
              <c16:uniqueId val="{00000005-7B32-420B-AC99-625B6FF682B8}"/>
            </c:ext>
          </c:extLst>
        </c:ser>
        <c:ser>
          <c:idx val="3"/>
          <c:order val="3"/>
          <c:tx>
            <c:strRef>
              <c:f>'Q73-1'!$H$21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32-420B-AC99-625B6FF682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('Q73-1'!$A$21,'Q73-1'!$A$22:$A$25)</c:f>
              <c:strCache>
                <c:ptCount val="5"/>
                <c:pt idx="1">
                  <c:v>男性・全体(n=1838)</c:v>
                </c:pt>
                <c:pt idx="2">
                  <c:v>IT企業・IT関連のコンサルティング企業(n=1070)</c:v>
                </c:pt>
                <c:pt idx="3">
                  <c:v>派遣会社(n=81)</c:v>
                </c:pt>
                <c:pt idx="4">
                  <c:v>上記以外（ITのユーザー企業）(n=687)</c:v>
                </c:pt>
              </c:strCache>
            </c:strRef>
          </c:cat>
          <c:val>
            <c:numRef>
              <c:f>('Q73-1'!$H$20,'Q73-1'!$H$22:$H$25)</c:f>
              <c:numCache>
                <c:formatCode>0.0</c:formatCode>
                <c:ptCount val="5"/>
                <c:pt idx="0" formatCode="General">
                  <c:v>1</c:v>
                </c:pt>
                <c:pt idx="1">
                  <c:v>16.430903155604</c:v>
                </c:pt>
                <c:pt idx="2">
                  <c:v>16.261682242991</c:v>
                </c:pt>
                <c:pt idx="3">
                  <c:v>25.925925925925998</c:v>
                </c:pt>
                <c:pt idx="4">
                  <c:v>15.574963609898001</c:v>
                </c:pt>
              </c:numCache>
            </c:numRef>
          </c:val>
          <c:extLst>
            <c:ext xmlns:c16="http://schemas.microsoft.com/office/drawing/2014/chart" uri="{C3380CC4-5D6E-409C-BE32-E72D297353CC}">
              <c16:uniqueId val="{00000007-7B32-420B-AC99-625B6FF682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9752797"/>
        <c:axId val="1988746735"/>
      </c:barChart>
      <c:catAx>
        <c:axId val="1109752797"/>
        <c:scaling>
          <c:orientation val="maxMin"/>
        </c:scaling>
        <c:delete val="1"/>
        <c:axPos val="l"/>
        <c:numFmt formatCode="General" sourceLinked="1"/>
        <c:majorTickMark val="in"/>
        <c:minorTickMark val="none"/>
        <c:tickLblPos val="nextTo"/>
        <c:crossAx val="1988746735"/>
        <c:crosses val="autoZero"/>
        <c:auto val="0"/>
        <c:lblAlgn val="ctr"/>
        <c:lblOffset val="100"/>
        <c:tickLblSkip val="1"/>
        <c:noMultiLvlLbl val="0"/>
      </c:catAx>
      <c:valAx>
        <c:axId val="1988746735"/>
        <c:scaling>
          <c:orientation val="minMax"/>
          <c:max val="1"/>
          <c:min val="0"/>
        </c:scaling>
        <c:delete val="1"/>
        <c:axPos val="t"/>
        <c:numFmt formatCode="0%" sourceLinked="1"/>
        <c:majorTickMark val="in"/>
        <c:minorTickMark val="none"/>
        <c:tickLblPos val="nextTo"/>
        <c:crossAx val="1109752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'Q9-1'!$E$21</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DC-497C-AB44-4BBE1171A32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('Q9-1'!$A$21,'Q9-1'!$A$22:$A$25)</c:f>
              <c:strCache>
                <c:ptCount val="5"/>
                <c:pt idx="1">
                  <c:v>男性・全体(n=1838)</c:v>
                </c:pt>
                <c:pt idx="2">
                  <c:v>IT企業・IT関連のコンサルティング企業(n=1070)</c:v>
                </c:pt>
                <c:pt idx="3">
                  <c:v>派遣会社(n=81)</c:v>
                </c:pt>
                <c:pt idx="4">
                  <c:v>上記以外（ITのユーザー企業）(n=687)</c:v>
                </c:pt>
              </c:strCache>
            </c:strRef>
          </c:cat>
          <c:val>
            <c:numRef>
              <c:f>('Q9-1'!$E$20,'Q9-1'!$E$22:$E$25)</c:f>
              <c:numCache>
                <c:formatCode>0.0</c:formatCode>
                <c:ptCount val="5"/>
                <c:pt idx="0" formatCode="General">
                  <c:v>1</c:v>
                </c:pt>
                <c:pt idx="1">
                  <c:v>20.565832426551001</c:v>
                </c:pt>
                <c:pt idx="2">
                  <c:v>20.934579439252001</c:v>
                </c:pt>
                <c:pt idx="3">
                  <c:v>29.629629629629999</c:v>
                </c:pt>
                <c:pt idx="4">
                  <c:v>18.922852983988001</c:v>
                </c:pt>
              </c:numCache>
            </c:numRef>
          </c:val>
          <c:extLst>
            <c:ext xmlns:c16="http://schemas.microsoft.com/office/drawing/2014/chart" uri="{C3380CC4-5D6E-409C-BE32-E72D297353CC}">
              <c16:uniqueId val="{00000001-EFDC-497C-AB44-4BBE1171A328}"/>
            </c:ext>
          </c:extLst>
        </c:ser>
        <c:ser>
          <c:idx val="1"/>
          <c:order val="1"/>
          <c:tx>
            <c:strRef>
              <c:f>'Q9-1'!$F$21</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DC-497C-AB44-4BBE1171A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('Q9-1'!$A$21,'Q9-1'!$A$22:$A$25)</c:f>
              <c:strCache>
                <c:ptCount val="5"/>
                <c:pt idx="1">
                  <c:v>男性・全体(n=1838)</c:v>
                </c:pt>
                <c:pt idx="2">
                  <c:v>IT企業・IT関連のコンサルティング企業(n=1070)</c:v>
                </c:pt>
                <c:pt idx="3">
                  <c:v>派遣会社(n=81)</c:v>
                </c:pt>
                <c:pt idx="4">
                  <c:v>上記以外（ITのユーザー企業）(n=687)</c:v>
                </c:pt>
              </c:strCache>
            </c:strRef>
          </c:cat>
          <c:val>
            <c:numRef>
              <c:f>('Q9-1'!$F$20,'Q9-1'!$F$22:$F$25)</c:f>
              <c:numCache>
                <c:formatCode>0.0</c:formatCode>
                <c:ptCount val="5"/>
                <c:pt idx="0" formatCode="General">
                  <c:v>1</c:v>
                </c:pt>
                <c:pt idx="1">
                  <c:v>25.299238302502999</c:v>
                </c:pt>
                <c:pt idx="2">
                  <c:v>26.542056074765998</c:v>
                </c:pt>
                <c:pt idx="3">
                  <c:v>22.222222222222001</c:v>
                </c:pt>
                <c:pt idx="4">
                  <c:v>23.726346433770001</c:v>
                </c:pt>
              </c:numCache>
            </c:numRef>
          </c:val>
          <c:extLst>
            <c:ext xmlns:c16="http://schemas.microsoft.com/office/drawing/2014/chart" uri="{C3380CC4-5D6E-409C-BE32-E72D297353CC}">
              <c16:uniqueId val="{00000003-EFDC-497C-AB44-4BBE1171A328}"/>
            </c:ext>
          </c:extLst>
        </c:ser>
        <c:ser>
          <c:idx val="2"/>
          <c:order val="2"/>
          <c:tx>
            <c:strRef>
              <c:f>'Q9-1'!$G$21</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DC-497C-AB44-4BBE1171A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('Q9-1'!$A$21,'Q9-1'!$A$22:$A$25)</c:f>
              <c:strCache>
                <c:ptCount val="5"/>
                <c:pt idx="1">
                  <c:v>男性・全体(n=1838)</c:v>
                </c:pt>
                <c:pt idx="2">
                  <c:v>IT企業・IT関連のコンサルティング企業(n=1070)</c:v>
                </c:pt>
                <c:pt idx="3">
                  <c:v>派遣会社(n=81)</c:v>
                </c:pt>
                <c:pt idx="4">
                  <c:v>上記以外（ITのユーザー企業）(n=687)</c:v>
                </c:pt>
              </c:strCache>
            </c:strRef>
          </c:cat>
          <c:val>
            <c:numRef>
              <c:f>('Q9-1'!$G$20,'Q9-1'!$G$22:$G$25)</c:f>
              <c:numCache>
                <c:formatCode>0.0</c:formatCode>
                <c:ptCount val="5"/>
                <c:pt idx="0" formatCode="General">
                  <c:v>1</c:v>
                </c:pt>
                <c:pt idx="1">
                  <c:v>13.166485310120001</c:v>
                </c:pt>
                <c:pt idx="2">
                  <c:v>10.467289719626001</c:v>
                </c:pt>
                <c:pt idx="3">
                  <c:v>12.345679012346</c:v>
                </c:pt>
                <c:pt idx="4">
                  <c:v>17.467248908297002</c:v>
                </c:pt>
              </c:numCache>
            </c:numRef>
          </c:val>
          <c:extLst>
            <c:ext xmlns:c16="http://schemas.microsoft.com/office/drawing/2014/chart" uri="{C3380CC4-5D6E-409C-BE32-E72D297353CC}">
              <c16:uniqueId val="{00000005-EFDC-497C-AB44-4BBE1171A328}"/>
            </c:ext>
          </c:extLst>
        </c:ser>
        <c:ser>
          <c:idx val="3"/>
          <c:order val="3"/>
          <c:tx>
            <c:strRef>
              <c:f>'Q9-1'!$H$21</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DC-497C-AB44-4BBE1171A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('Q9-1'!$A$21,'Q9-1'!$A$22:$A$25)</c:f>
              <c:strCache>
                <c:ptCount val="5"/>
                <c:pt idx="1">
                  <c:v>男性・全体(n=1838)</c:v>
                </c:pt>
                <c:pt idx="2">
                  <c:v>IT企業・IT関連のコンサルティング企業(n=1070)</c:v>
                </c:pt>
                <c:pt idx="3">
                  <c:v>派遣会社(n=81)</c:v>
                </c:pt>
                <c:pt idx="4">
                  <c:v>上記以外（ITのユーザー企業）(n=687)</c:v>
                </c:pt>
              </c:strCache>
            </c:strRef>
          </c:cat>
          <c:val>
            <c:numRef>
              <c:f>('Q9-1'!$H$20,'Q9-1'!$H$22:$H$25)</c:f>
              <c:numCache>
                <c:formatCode>0.0</c:formatCode>
                <c:ptCount val="5"/>
                <c:pt idx="0" formatCode="General">
                  <c:v>1</c:v>
                </c:pt>
                <c:pt idx="1">
                  <c:v>39.771490750816</c:v>
                </c:pt>
                <c:pt idx="2">
                  <c:v>40.934579439251998</c:v>
                </c:pt>
                <c:pt idx="3">
                  <c:v>34.567901234567998</c:v>
                </c:pt>
                <c:pt idx="4">
                  <c:v>38.573508005821999</c:v>
                </c:pt>
              </c:numCache>
            </c:numRef>
          </c:val>
          <c:extLst>
            <c:ext xmlns:c16="http://schemas.microsoft.com/office/drawing/2014/chart" uri="{C3380CC4-5D6E-409C-BE32-E72D297353CC}">
              <c16:uniqueId val="{00000007-EFDC-497C-AB44-4BBE1171A328}"/>
            </c:ext>
          </c:extLst>
        </c:ser>
        <c:ser>
          <c:idx val="4"/>
          <c:order val="4"/>
          <c:tx>
            <c:strRef>
              <c:f>'Q9-1'!$I$21</c:f>
              <c:strCache>
                <c:ptCount val="1"/>
                <c:pt idx="0">
                  <c:v>その他　具体的に書いてください：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FDC-497C-AB44-4BBE1171A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('Q9-1'!$A$21,'Q9-1'!$A$22:$A$25)</c:f>
              <c:strCache>
                <c:ptCount val="5"/>
                <c:pt idx="1">
                  <c:v>男性・全体(n=1838)</c:v>
                </c:pt>
                <c:pt idx="2">
                  <c:v>IT企業・IT関連のコンサルティング企業(n=1070)</c:v>
                </c:pt>
                <c:pt idx="3">
                  <c:v>派遣会社(n=81)</c:v>
                </c:pt>
                <c:pt idx="4">
                  <c:v>上記以外（ITのユーザー企業）(n=687)</c:v>
                </c:pt>
              </c:strCache>
            </c:strRef>
          </c:cat>
          <c:val>
            <c:numRef>
              <c:f>('Q9-1'!$I$20,'Q9-1'!$I$22:$I$25)</c:f>
              <c:numCache>
                <c:formatCode>0.0</c:formatCode>
                <c:ptCount val="5"/>
                <c:pt idx="0" formatCode="General">
                  <c:v>1</c:v>
                </c:pt>
                <c:pt idx="1">
                  <c:v>1.1969532100108999</c:v>
                </c:pt>
                <c:pt idx="2">
                  <c:v>1.1214953271028001</c:v>
                </c:pt>
                <c:pt idx="3">
                  <c:v>1.2345679012346</c:v>
                </c:pt>
                <c:pt idx="4">
                  <c:v>1.3100436681223</c:v>
                </c:pt>
              </c:numCache>
            </c:numRef>
          </c:val>
          <c:extLst>
            <c:ext xmlns:c16="http://schemas.microsoft.com/office/drawing/2014/chart" uri="{C3380CC4-5D6E-409C-BE32-E72D297353CC}">
              <c16:uniqueId val="{00000009-EFDC-497C-AB44-4BBE1171A3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6665097"/>
        <c:axId val="707635461"/>
      </c:barChart>
      <c:catAx>
        <c:axId val="1416665097"/>
        <c:scaling>
          <c:orientation val="maxMin"/>
        </c:scaling>
        <c:delete val="1"/>
        <c:axPos val="l"/>
        <c:numFmt formatCode="General" sourceLinked="1"/>
        <c:majorTickMark val="in"/>
        <c:minorTickMark val="none"/>
        <c:tickLblPos val="nextTo"/>
        <c:crossAx val="707635461"/>
        <c:crosses val="autoZero"/>
        <c:auto val="0"/>
        <c:lblAlgn val="ctr"/>
        <c:lblOffset val="100"/>
        <c:tickLblSkip val="1"/>
        <c:noMultiLvlLbl val="0"/>
      </c:catAx>
      <c:valAx>
        <c:axId val="707635461"/>
        <c:scaling>
          <c:orientation val="minMax"/>
          <c:max val="1"/>
          <c:min val="0"/>
        </c:scaling>
        <c:delete val="1"/>
        <c:axPos val="t"/>
        <c:numFmt formatCode="0%" sourceLinked="1"/>
        <c:majorTickMark val="in"/>
        <c:minorTickMark val="none"/>
        <c:tickLblPos val="nextTo"/>
        <c:crossAx val="1416665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5A-42F4-928E-6D968C51B4B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('Q73-2'!$A$21,'Q73-2'!$A$22:$A$25)</c:f>
              <c:strCache>
                <c:ptCount val="5"/>
                <c:pt idx="1">
                  <c:v>女性・全体(n=983)</c:v>
                </c:pt>
                <c:pt idx="2">
                  <c:v>IT企業・IT関連のコンサルティング企業(n=663)</c:v>
                </c:pt>
                <c:pt idx="3">
                  <c:v>派遣会社(n=45)</c:v>
                </c:pt>
                <c:pt idx="4">
                  <c:v>上記以外（ITのユーザー企業）(n=275)</c:v>
                </c:pt>
              </c:strCache>
            </c:strRef>
          </c:cat>
          <c:val>
            <c:numRef>
              <c:f>('Q73-2'!$E$20,'Q73-2'!$E$22:$E$25)</c:f>
              <c:numCache>
                <c:formatCode>0.0</c:formatCode>
                <c:ptCount val="5"/>
                <c:pt idx="0" formatCode="General">
                  <c:v>1</c:v>
                </c:pt>
                <c:pt idx="1">
                  <c:v>8.0366225839267997</c:v>
                </c:pt>
                <c:pt idx="2">
                  <c:v>7.6923076923076996</c:v>
                </c:pt>
                <c:pt idx="3">
                  <c:v>6.6666666666666998</c:v>
                </c:pt>
                <c:pt idx="4">
                  <c:v>9.0909090909091006</c:v>
                </c:pt>
              </c:numCache>
            </c:numRef>
          </c:val>
          <c:extLst>
            <c:ext xmlns:c16="http://schemas.microsoft.com/office/drawing/2014/chart" uri="{C3380CC4-5D6E-409C-BE32-E72D297353CC}">
              <c16:uniqueId val="{00000001-465A-42F4-928E-6D968C51B4B8}"/>
            </c:ext>
          </c:extLst>
        </c:ser>
        <c:ser>
          <c:idx val="1"/>
          <c:order val="1"/>
          <c:tx>
            <c:strRef>
              <c:f>'Q73-2'!$F$21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5A-42F4-928E-6D968C51B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('Q73-2'!$A$21,'Q73-2'!$A$22:$A$25)</c:f>
              <c:strCache>
                <c:ptCount val="5"/>
                <c:pt idx="1">
                  <c:v>女性・全体(n=983)</c:v>
                </c:pt>
                <c:pt idx="2">
                  <c:v>IT企業・IT関連のコンサルティング企業(n=663)</c:v>
                </c:pt>
                <c:pt idx="3">
                  <c:v>派遣会社(n=45)</c:v>
                </c:pt>
                <c:pt idx="4">
                  <c:v>上記以外（ITのユーザー企業）(n=275)</c:v>
                </c:pt>
              </c:strCache>
            </c:strRef>
          </c:cat>
          <c:val>
            <c:numRef>
              <c:f>('Q73-2'!$F$20,'Q73-2'!$F$22:$F$25)</c:f>
              <c:numCache>
                <c:formatCode>0.0</c:formatCode>
                <c:ptCount val="5"/>
                <c:pt idx="0" formatCode="General">
                  <c:v>1</c:v>
                </c:pt>
                <c:pt idx="1">
                  <c:v>34.689725330621002</c:v>
                </c:pt>
                <c:pt idx="2">
                  <c:v>36.349924585219</c:v>
                </c:pt>
                <c:pt idx="3">
                  <c:v>35.555555555555998</c:v>
                </c:pt>
                <c:pt idx="4">
                  <c:v>30.545454545455001</c:v>
                </c:pt>
              </c:numCache>
            </c:numRef>
          </c:val>
          <c:extLst>
            <c:ext xmlns:c16="http://schemas.microsoft.com/office/drawing/2014/chart" uri="{C3380CC4-5D6E-409C-BE32-E72D297353CC}">
              <c16:uniqueId val="{00000003-465A-42F4-928E-6D968C51B4B8}"/>
            </c:ext>
          </c:extLst>
        </c:ser>
        <c:ser>
          <c:idx val="2"/>
          <c:order val="2"/>
          <c:tx>
            <c:strRef>
              <c:f>'Q73-2'!$G$21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5A-42F4-928E-6D968C51B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('Q73-2'!$A$21,'Q73-2'!$A$22:$A$25)</c:f>
              <c:strCache>
                <c:ptCount val="5"/>
                <c:pt idx="1">
                  <c:v>女性・全体(n=983)</c:v>
                </c:pt>
                <c:pt idx="2">
                  <c:v>IT企業・IT関連のコンサルティング企業(n=663)</c:v>
                </c:pt>
                <c:pt idx="3">
                  <c:v>派遣会社(n=45)</c:v>
                </c:pt>
                <c:pt idx="4">
                  <c:v>上記以外（ITのユーザー企業）(n=275)</c:v>
                </c:pt>
              </c:strCache>
            </c:strRef>
          </c:cat>
          <c:val>
            <c:numRef>
              <c:f>('Q73-2'!$G$20,'Q73-2'!$G$22:$G$25)</c:f>
              <c:numCache>
                <c:formatCode>0.0</c:formatCode>
                <c:ptCount val="5"/>
                <c:pt idx="0" formatCode="General">
                  <c:v>1</c:v>
                </c:pt>
                <c:pt idx="1">
                  <c:v>39.471007121058001</c:v>
                </c:pt>
                <c:pt idx="2">
                  <c:v>39.668174962293001</c:v>
                </c:pt>
                <c:pt idx="3">
                  <c:v>37.777777777777999</c:v>
                </c:pt>
                <c:pt idx="4">
                  <c:v>39.272727272727003</c:v>
                </c:pt>
              </c:numCache>
            </c:numRef>
          </c:val>
          <c:extLst>
            <c:ext xmlns:c16="http://schemas.microsoft.com/office/drawing/2014/chart" uri="{C3380CC4-5D6E-409C-BE32-E72D297353CC}">
              <c16:uniqueId val="{00000005-465A-42F4-928E-6D968C51B4B8}"/>
            </c:ext>
          </c:extLst>
        </c:ser>
        <c:ser>
          <c:idx val="3"/>
          <c:order val="3"/>
          <c:tx>
            <c:strRef>
              <c:f>'Q73-2'!$H$21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5A-42F4-928E-6D968C51B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('Q73-2'!$A$21,'Q73-2'!$A$22:$A$25)</c:f>
              <c:strCache>
                <c:ptCount val="5"/>
                <c:pt idx="1">
                  <c:v>女性・全体(n=983)</c:v>
                </c:pt>
                <c:pt idx="2">
                  <c:v>IT企業・IT関連のコンサルティング企業(n=663)</c:v>
                </c:pt>
                <c:pt idx="3">
                  <c:v>派遣会社(n=45)</c:v>
                </c:pt>
                <c:pt idx="4">
                  <c:v>上記以外（ITのユーザー企業）(n=275)</c:v>
                </c:pt>
              </c:strCache>
            </c:strRef>
          </c:cat>
          <c:val>
            <c:numRef>
              <c:f>('Q73-2'!$H$20,'Q73-2'!$H$22:$H$25)</c:f>
              <c:numCache>
                <c:formatCode>0.0</c:formatCode>
                <c:ptCount val="5"/>
                <c:pt idx="0" formatCode="General">
                  <c:v>1</c:v>
                </c:pt>
                <c:pt idx="1">
                  <c:v>17.802644964395</c:v>
                </c:pt>
                <c:pt idx="2">
                  <c:v>16.289592760181002</c:v>
                </c:pt>
                <c:pt idx="3">
                  <c:v>20</c:v>
                </c:pt>
                <c:pt idx="4">
                  <c:v>21.090909090909001</c:v>
                </c:pt>
              </c:numCache>
            </c:numRef>
          </c:val>
          <c:extLst>
            <c:ext xmlns:c16="http://schemas.microsoft.com/office/drawing/2014/chart" uri="{C3380CC4-5D6E-409C-BE32-E72D297353CC}">
              <c16:uniqueId val="{00000007-465A-42F4-928E-6D968C51B4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856108"/>
        <c:axId val="439232821"/>
      </c:barChart>
      <c:catAx>
        <c:axId val="1752856108"/>
        <c:scaling>
          <c:orientation val="maxMin"/>
        </c:scaling>
        <c:delete val="1"/>
        <c:axPos val="l"/>
        <c:numFmt formatCode="General" sourceLinked="1"/>
        <c:majorTickMark val="in"/>
        <c:minorTickMark val="none"/>
        <c:tickLblPos val="nextTo"/>
        <c:crossAx val="439232821"/>
        <c:crosses val="autoZero"/>
        <c:auto val="0"/>
        <c:lblAlgn val="ctr"/>
        <c:lblOffset val="100"/>
        <c:tickLblSkip val="1"/>
        <c:noMultiLvlLbl val="0"/>
      </c:catAx>
      <c:valAx>
        <c:axId val="439232821"/>
        <c:scaling>
          <c:orientation val="minMax"/>
          <c:max val="1"/>
          <c:min val="0"/>
        </c:scaling>
        <c:delete val="1"/>
        <c:axPos val="t"/>
        <c:numFmt formatCode="0%" sourceLinked="1"/>
        <c:majorTickMark val="in"/>
        <c:minorTickMark val="none"/>
        <c:tickLblPos val="nextTo"/>
        <c:crossAx val="17528561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'Q74S1-1'!$E$21</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61-4628-BCCD-269E11037F5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('Q74S1-1'!$E$20,'Q74S1-1'!$E$22:$E$25)</c:f>
              <c:numCache>
                <c:formatCode>0.0</c:formatCode>
                <c:ptCount val="5"/>
                <c:pt idx="0" formatCode="General">
                  <c:v>1</c:v>
                </c:pt>
                <c:pt idx="1">
                  <c:v>20.457018498368001</c:v>
                </c:pt>
                <c:pt idx="2">
                  <c:v>19.813084112150001</c:v>
                </c:pt>
                <c:pt idx="3">
                  <c:v>24.691358024690999</c:v>
                </c:pt>
                <c:pt idx="4">
                  <c:v>20.960698689956001</c:v>
                </c:pt>
              </c:numCache>
            </c:numRef>
          </c:val>
          <c:extLst>
            <c:ext xmlns:c16="http://schemas.microsoft.com/office/drawing/2014/chart" uri="{C3380CC4-5D6E-409C-BE32-E72D297353CC}">
              <c16:uniqueId val="{00000001-5361-4628-BCCD-269E11037F5D}"/>
            </c:ext>
          </c:extLst>
        </c:ser>
        <c:ser>
          <c:idx val="1"/>
          <c:order val="1"/>
          <c:tx>
            <c:strRef>
              <c:f>'Q74S1-1'!$F$21</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61-4628-BCCD-269E11037F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('Q74S1-1'!$F$20,'Q74S1-1'!$F$22:$F$25)</c:f>
              <c:numCache>
                <c:formatCode>0.0</c:formatCode>
                <c:ptCount val="5"/>
                <c:pt idx="0" formatCode="General">
                  <c:v>1</c:v>
                </c:pt>
                <c:pt idx="1">
                  <c:v>18.443960826986</c:v>
                </c:pt>
                <c:pt idx="2">
                  <c:v>17.943925233645</c:v>
                </c:pt>
                <c:pt idx="3">
                  <c:v>17.283950617283999</c:v>
                </c:pt>
                <c:pt idx="4">
                  <c:v>19.359534206696001</c:v>
                </c:pt>
              </c:numCache>
            </c:numRef>
          </c:val>
          <c:extLst>
            <c:ext xmlns:c16="http://schemas.microsoft.com/office/drawing/2014/chart" uri="{C3380CC4-5D6E-409C-BE32-E72D297353CC}">
              <c16:uniqueId val="{00000003-5361-4628-BCCD-269E11037F5D}"/>
            </c:ext>
          </c:extLst>
        </c:ser>
        <c:ser>
          <c:idx val="2"/>
          <c:order val="2"/>
          <c:tx>
            <c:strRef>
              <c:f>'Q74S1-1'!$G$21</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61-4628-BCCD-269E11037F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('Q74S1-1'!$G$20,'Q74S1-1'!$G$22:$G$25)</c:f>
              <c:numCache>
                <c:formatCode>0.0</c:formatCode>
                <c:ptCount val="5"/>
                <c:pt idx="0" formatCode="General">
                  <c:v>1</c:v>
                </c:pt>
                <c:pt idx="1">
                  <c:v>24.374319912949002</c:v>
                </c:pt>
                <c:pt idx="2">
                  <c:v>25.420560747663998</c:v>
                </c:pt>
                <c:pt idx="3">
                  <c:v>23.456790123457001</c:v>
                </c:pt>
                <c:pt idx="4">
                  <c:v>22.852983988355</c:v>
                </c:pt>
              </c:numCache>
            </c:numRef>
          </c:val>
          <c:extLst>
            <c:ext xmlns:c16="http://schemas.microsoft.com/office/drawing/2014/chart" uri="{C3380CC4-5D6E-409C-BE32-E72D297353CC}">
              <c16:uniqueId val="{00000005-5361-4628-BCCD-269E11037F5D}"/>
            </c:ext>
          </c:extLst>
        </c:ser>
        <c:ser>
          <c:idx val="3"/>
          <c:order val="3"/>
          <c:tx>
            <c:strRef>
              <c:f>'Q74S1-1'!$H$21</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61-4628-BCCD-269E11037F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('Q74S1-1'!$H$20,'Q74S1-1'!$H$22:$H$25)</c:f>
              <c:numCache>
                <c:formatCode>0.0</c:formatCode>
                <c:ptCount val="5"/>
                <c:pt idx="0" formatCode="General">
                  <c:v>1</c:v>
                </c:pt>
                <c:pt idx="1">
                  <c:v>24.156692056583001</c:v>
                </c:pt>
                <c:pt idx="2">
                  <c:v>23.92523364486</c:v>
                </c:pt>
                <c:pt idx="3">
                  <c:v>25.925925925925998</c:v>
                </c:pt>
                <c:pt idx="4">
                  <c:v>24.308588064047001</c:v>
                </c:pt>
              </c:numCache>
            </c:numRef>
          </c:val>
          <c:extLst>
            <c:ext xmlns:c16="http://schemas.microsoft.com/office/drawing/2014/chart" uri="{C3380CC4-5D6E-409C-BE32-E72D297353CC}">
              <c16:uniqueId val="{00000007-5361-4628-BCCD-269E11037F5D}"/>
            </c:ext>
          </c:extLst>
        </c:ser>
        <c:ser>
          <c:idx val="4"/>
          <c:order val="4"/>
          <c:tx>
            <c:strRef>
              <c:f>'Q74S1-1'!$I$21</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361-4628-BCCD-269E11037F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('Q74S1-1'!$I$20,'Q74S1-1'!$I$22:$I$25)</c:f>
              <c:numCache>
                <c:formatCode>0.0</c:formatCode>
                <c:ptCount val="5"/>
                <c:pt idx="0" formatCode="General">
                  <c:v>1</c:v>
                </c:pt>
                <c:pt idx="1">
                  <c:v>8.7051142546246005</c:v>
                </c:pt>
                <c:pt idx="2">
                  <c:v>8.4112149532709992</c:v>
                </c:pt>
                <c:pt idx="3">
                  <c:v>4.9382716049382998</c:v>
                </c:pt>
                <c:pt idx="4">
                  <c:v>9.6069868995632994</c:v>
                </c:pt>
              </c:numCache>
            </c:numRef>
          </c:val>
          <c:extLst>
            <c:ext xmlns:c16="http://schemas.microsoft.com/office/drawing/2014/chart" uri="{C3380CC4-5D6E-409C-BE32-E72D297353CC}">
              <c16:uniqueId val="{00000009-5361-4628-BCCD-269E11037F5D}"/>
            </c:ext>
          </c:extLst>
        </c:ser>
        <c:ser>
          <c:idx val="5"/>
          <c:order val="5"/>
          <c:tx>
            <c:strRef>
              <c:f>'Q74S1-1'!$J$21</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361-4628-BCCD-269E11037F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('Q74S1-1'!$J$20,'Q74S1-1'!$J$22:$J$25)</c:f>
              <c:numCache>
                <c:formatCode>0.0</c:formatCode>
                <c:ptCount val="5"/>
                <c:pt idx="0" formatCode="General">
                  <c:v>1</c:v>
                </c:pt>
                <c:pt idx="1">
                  <c:v>2.1218715995647002</c:v>
                </c:pt>
                <c:pt idx="2">
                  <c:v>2.6168224299065002</c:v>
                </c:pt>
                <c:pt idx="3">
                  <c:v>3.7037037037037002</c:v>
                </c:pt>
                <c:pt idx="4">
                  <c:v>1.1644832605530999</c:v>
                </c:pt>
              </c:numCache>
            </c:numRef>
          </c:val>
          <c:extLst>
            <c:ext xmlns:c16="http://schemas.microsoft.com/office/drawing/2014/chart" uri="{C3380CC4-5D6E-409C-BE32-E72D297353CC}">
              <c16:uniqueId val="{0000000B-5361-4628-BCCD-269E11037F5D}"/>
            </c:ext>
          </c:extLst>
        </c:ser>
        <c:ser>
          <c:idx val="6"/>
          <c:order val="6"/>
          <c:tx>
            <c:strRef>
              <c:f>'Q74S1-1'!$K$21</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361-4628-BCCD-269E11037F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('Q74S1-1'!$K$20,'Q74S1-1'!$K$22:$K$25)</c:f>
              <c:numCache>
                <c:formatCode>0.0</c:formatCode>
                <c:ptCount val="5"/>
                <c:pt idx="0" formatCode="General">
                  <c:v>1</c:v>
                </c:pt>
                <c:pt idx="1">
                  <c:v>0.70729053318824997</c:v>
                </c:pt>
                <c:pt idx="2">
                  <c:v>0.74766355140187002</c:v>
                </c:pt>
                <c:pt idx="3">
                  <c:v>0</c:v>
                </c:pt>
                <c:pt idx="4">
                  <c:v>0.72780203784570996</c:v>
                </c:pt>
              </c:numCache>
            </c:numRef>
          </c:val>
          <c:extLst>
            <c:ext xmlns:c16="http://schemas.microsoft.com/office/drawing/2014/chart" uri="{C3380CC4-5D6E-409C-BE32-E72D297353CC}">
              <c16:uniqueId val="{0000000D-5361-4628-BCCD-269E11037F5D}"/>
            </c:ext>
          </c:extLst>
        </c:ser>
        <c:ser>
          <c:idx val="7"/>
          <c:order val="7"/>
          <c:tx>
            <c:strRef>
              <c:f>'Q74S1-1'!$L$21</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361-4628-BCCD-269E11037F5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('Q74S1-1'!$L$20,'Q74S1-1'!$L$22:$L$25)</c:f>
              <c:numCache>
                <c:formatCode>0.0</c:formatCode>
                <c:ptCount val="5"/>
                <c:pt idx="0" formatCode="General">
                  <c:v>1</c:v>
                </c:pt>
                <c:pt idx="1">
                  <c:v>0.38084874863982998</c:v>
                </c:pt>
                <c:pt idx="2">
                  <c:v>0.46728971962617</c:v>
                </c:pt>
                <c:pt idx="3">
                  <c:v>0</c:v>
                </c:pt>
                <c:pt idx="4">
                  <c:v>0.29112081513827998</c:v>
                </c:pt>
              </c:numCache>
            </c:numRef>
          </c:val>
          <c:extLst>
            <c:ext xmlns:c16="http://schemas.microsoft.com/office/drawing/2014/chart" uri="{C3380CC4-5D6E-409C-BE32-E72D297353CC}">
              <c16:uniqueId val="{0000000F-5361-4628-BCCD-269E11037F5D}"/>
            </c:ext>
          </c:extLst>
        </c:ser>
        <c:ser>
          <c:idx val="8"/>
          <c:order val="8"/>
          <c:tx>
            <c:strRef>
              <c:f>'Q74S1-1'!$M$21</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361-4628-BCCD-269E11037F5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('Q74S1-1'!$A$21,'Q74S1-1'!$A$22:$A$25)</c:f>
              <c:strCache>
                <c:ptCount val="5"/>
                <c:pt idx="1">
                  <c:v>男性・全体(n=1838)</c:v>
                </c:pt>
                <c:pt idx="2">
                  <c:v>IT企業・IT関連のコンサルティング企業(n=1070)</c:v>
                </c:pt>
                <c:pt idx="3">
                  <c:v>派遣会社(n=81)</c:v>
                </c:pt>
                <c:pt idx="4">
                  <c:v>上記以外（ITのユーザー企業）(n=687)</c:v>
                </c:pt>
              </c:strCache>
            </c:strRef>
          </c:cat>
          <c:val>
            <c:numRef>
              <c:f>('Q74S1-1'!$M$20,'Q74S1-1'!$M$22:$M$25)</c:f>
              <c:numCache>
                <c:formatCode>0.0</c:formatCode>
                <c:ptCount val="5"/>
                <c:pt idx="0" formatCode="General">
                  <c:v>1</c:v>
                </c:pt>
                <c:pt idx="1">
                  <c:v>0.65288356909683998</c:v>
                </c:pt>
                <c:pt idx="2">
                  <c:v>0.65420560747664003</c:v>
                </c:pt>
                <c:pt idx="3">
                  <c:v>0</c:v>
                </c:pt>
                <c:pt idx="4">
                  <c:v>0.72780203784570996</c:v>
                </c:pt>
              </c:numCache>
            </c:numRef>
          </c:val>
          <c:extLst>
            <c:ext xmlns:c16="http://schemas.microsoft.com/office/drawing/2014/chart" uri="{C3380CC4-5D6E-409C-BE32-E72D297353CC}">
              <c16:uniqueId val="{00000011-5361-4628-BCCD-269E11037F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328958"/>
        <c:axId val="1264754451"/>
      </c:barChart>
      <c:catAx>
        <c:axId val="1933328958"/>
        <c:scaling>
          <c:orientation val="maxMin"/>
        </c:scaling>
        <c:delete val="1"/>
        <c:axPos val="l"/>
        <c:numFmt formatCode="General" sourceLinked="1"/>
        <c:majorTickMark val="in"/>
        <c:minorTickMark val="none"/>
        <c:tickLblPos val="nextTo"/>
        <c:crossAx val="1264754451"/>
        <c:crosses val="autoZero"/>
        <c:auto val="0"/>
        <c:lblAlgn val="ctr"/>
        <c:lblOffset val="100"/>
        <c:tickLblSkip val="1"/>
        <c:noMultiLvlLbl val="0"/>
      </c:catAx>
      <c:valAx>
        <c:axId val="1264754451"/>
        <c:scaling>
          <c:orientation val="minMax"/>
          <c:max val="1"/>
          <c:min val="0"/>
        </c:scaling>
        <c:delete val="1"/>
        <c:axPos val="t"/>
        <c:numFmt formatCode="0%" sourceLinked="1"/>
        <c:majorTickMark val="in"/>
        <c:minorTickMark val="none"/>
        <c:tickLblPos val="nextTo"/>
        <c:crossAx val="19333289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'Q74S1-2'!$E$21</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97-455F-A450-E7CF405BEB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('Q74S1-2'!$E$20,'Q74S1-2'!$E$22:$E$25)</c:f>
              <c:numCache>
                <c:formatCode>0.0</c:formatCode>
                <c:ptCount val="5"/>
                <c:pt idx="0" formatCode="General">
                  <c:v>1</c:v>
                </c:pt>
                <c:pt idx="1">
                  <c:v>8.4435401831128996</c:v>
                </c:pt>
                <c:pt idx="2">
                  <c:v>9.2006033182503995</c:v>
                </c:pt>
                <c:pt idx="3">
                  <c:v>15.555555555555999</c:v>
                </c:pt>
                <c:pt idx="4">
                  <c:v>5.4545454545455003</c:v>
                </c:pt>
              </c:numCache>
            </c:numRef>
          </c:val>
          <c:extLst>
            <c:ext xmlns:c16="http://schemas.microsoft.com/office/drawing/2014/chart" uri="{C3380CC4-5D6E-409C-BE32-E72D297353CC}">
              <c16:uniqueId val="{00000001-0397-455F-A450-E7CF405BEB48}"/>
            </c:ext>
          </c:extLst>
        </c:ser>
        <c:ser>
          <c:idx val="1"/>
          <c:order val="1"/>
          <c:tx>
            <c:strRef>
              <c:f>'Q74S1-2'!$F$21</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97-455F-A450-E7CF405BE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('Q74S1-2'!$F$20,'Q74S1-2'!$F$22:$F$25)</c:f>
              <c:numCache>
                <c:formatCode>0.0</c:formatCode>
                <c:ptCount val="5"/>
                <c:pt idx="0" formatCode="General">
                  <c:v>1</c:v>
                </c:pt>
                <c:pt idx="1">
                  <c:v>10.478128179044001</c:v>
                </c:pt>
                <c:pt idx="2">
                  <c:v>10.407239819005</c:v>
                </c:pt>
                <c:pt idx="3">
                  <c:v>4.4444444444444002</c:v>
                </c:pt>
                <c:pt idx="4">
                  <c:v>11.636363636364001</c:v>
                </c:pt>
              </c:numCache>
            </c:numRef>
          </c:val>
          <c:extLst>
            <c:ext xmlns:c16="http://schemas.microsoft.com/office/drawing/2014/chart" uri="{C3380CC4-5D6E-409C-BE32-E72D297353CC}">
              <c16:uniqueId val="{00000003-0397-455F-A450-E7CF405BEB48}"/>
            </c:ext>
          </c:extLst>
        </c:ser>
        <c:ser>
          <c:idx val="2"/>
          <c:order val="2"/>
          <c:tx>
            <c:strRef>
              <c:f>'Q74S1-2'!$G$21</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97-455F-A450-E7CF405BE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('Q74S1-2'!$G$20,'Q74S1-2'!$G$22:$G$25)</c:f>
              <c:numCache>
                <c:formatCode>0.0</c:formatCode>
                <c:ptCount val="5"/>
                <c:pt idx="0" formatCode="General">
                  <c:v>1</c:v>
                </c:pt>
                <c:pt idx="1">
                  <c:v>23.194303153610999</c:v>
                </c:pt>
                <c:pt idx="2">
                  <c:v>22.322775263952</c:v>
                </c:pt>
                <c:pt idx="3">
                  <c:v>35.555555555555998</c:v>
                </c:pt>
                <c:pt idx="4">
                  <c:v>23.272727272727</c:v>
                </c:pt>
              </c:numCache>
            </c:numRef>
          </c:val>
          <c:extLst>
            <c:ext xmlns:c16="http://schemas.microsoft.com/office/drawing/2014/chart" uri="{C3380CC4-5D6E-409C-BE32-E72D297353CC}">
              <c16:uniqueId val="{00000005-0397-455F-A450-E7CF405BEB48}"/>
            </c:ext>
          </c:extLst>
        </c:ser>
        <c:ser>
          <c:idx val="3"/>
          <c:order val="3"/>
          <c:tx>
            <c:strRef>
              <c:f>'Q74S1-2'!$H$21</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97-455F-A450-E7CF405BE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('Q74S1-2'!$H$20,'Q74S1-2'!$H$22:$H$25)</c:f>
              <c:numCache>
                <c:formatCode>0.0</c:formatCode>
                <c:ptCount val="5"/>
                <c:pt idx="0" formatCode="General">
                  <c:v>1</c:v>
                </c:pt>
                <c:pt idx="1">
                  <c:v>27.670396744659001</c:v>
                </c:pt>
                <c:pt idx="2">
                  <c:v>27.450980392157</c:v>
                </c:pt>
                <c:pt idx="3">
                  <c:v>26.666666666666998</c:v>
                </c:pt>
                <c:pt idx="4">
                  <c:v>28.363636363636001</c:v>
                </c:pt>
              </c:numCache>
            </c:numRef>
          </c:val>
          <c:extLst>
            <c:ext xmlns:c16="http://schemas.microsoft.com/office/drawing/2014/chart" uri="{C3380CC4-5D6E-409C-BE32-E72D297353CC}">
              <c16:uniqueId val="{00000007-0397-455F-A450-E7CF405BEB48}"/>
            </c:ext>
          </c:extLst>
        </c:ser>
        <c:ser>
          <c:idx val="4"/>
          <c:order val="4"/>
          <c:tx>
            <c:strRef>
              <c:f>'Q74S1-2'!$I$21</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397-455F-A450-E7CF405BE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('Q74S1-2'!$I$20,'Q74S1-2'!$I$22:$I$25)</c:f>
              <c:numCache>
                <c:formatCode>0.0</c:formatCode>
                <c:ptCount val="5"/>
                <c:pt idx="0" formatCode="General">
                  <c:v>1</c:v>
                </c:pt>
                <c:pt idx="1">
                  <c:v>16.174974567650001</c:v>
                </c:pt>
                <c:pt idx="2">
                  <c:v>16.591251885369999</c:v>
                </c:pt>
                <c:pt idx="3">
                  <c:v>11.111111111111001</c:v>
                </c:pt>
                <c:pt idx="4">
                  <c:v>16</c:v>
                </c:pt>
              </c:numCache>
            </c:numRef>
          </c:val>
          <c:extLst>
            <c:ext xmlns:c16="http://schemas.microsoft.com/office/drawing/2014/chart" uri="{C3380CC4-5D6E-409C-BE32-E72D297353CC}">
              <c16:uniqueId val="{00000009-0397-455F-A450-E7CF405BEB48}"/>
            </c:ext>
          </c:extLst>
        </c:ser>
        <c:ser>
          <c:idx val="5"/>
          <c:order val="5"/>
          <c:tx>
            <c:strRef>
              <c:f>'Q74S1-2'!$J$21</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397-455F-A450-E7CF405BE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('Q74S1-2'!$J$20,'Q74S1-2'!$J$22:$J$25)</c:f>
              <c:numCache>
                <c:formatCode>0.0</c:formatCode>
                <c:ptCount val="5"/>
                <c:pt idx="0" formatCode="General">
                  <c:v>1</c:v>
                </c:pt>
                <c:pt idx="1">
                  <c:v>6.5106815869785999</c:v>
                </c:pt>
                <c:pt idx="2">
                  <c:v>6.1840120663649998</c:v>
                </c:pt>
                <c:pt idx="3">
                  <c:v>2.2222222222222001</c:v>
                </c:pt>
                <c:pt idx="4">
                  <c:v>8</c:v>
                </c:pt>
              </c:numCache>
            </c:numRef>
          </c:val>
          <c:extLst>
            <c:ext xmlns:c16="http://schemas.microsoft.com/office/drawing/2014/chart" uri="{C3380CC4-5D6E-409C-BE32-E72D297353CC}">
              <c16:uniqueId val="{0000000B-0397-455F-A450-E7CF405BEB48}"/>
            </c:ext>
          </c:extLst>
        </c:ser>
        <c:ser>
          <c:idx val="6"/>
          <c:order val="6"/>
          <c:tx>
            <c:strRef>
              <c:f>'Q74S1-2'!$K$21</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0397-455F-A450-E7CF405BE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('Q74S1-2'!$K$20,'Q74S1-2'!$K$22:$K$25)</c:f>
              <c:numCache>
                <c:formatCode>0.0</c:formatCode>
                <c:ptCount val="5"/>
                <c:pt idx="0" formatCode="General">
                  <c:v>1</c:v>
                </c:pt>
                <c:pt idx="1">
                  <c:v>3.6622583926755001</c:v>
                </c:pt>
                <c:pt idx="2">
                  <c:v>3.6199095022623999</c:v>
                </c:pt>
                <c:pt idx="3">
                  <c:v>0</c:v>
                </c:pt>
                <c:pt idx="4">
                  <c:v>4.3636363636363997</c:v>
                </c:pt>
              </c:numCache>
            </c:numRef>
          </c:val>
          <c:extLst>
            <c:ext xmlns:c16="http://schemas.microsoft.com/office/drawing/2014/chart" uri="{C3380CC4-5D6E-409C-BE32-E72D297353CC}">
              <c16:uniqueId val="{0000000D-0397-455F-A450-E7CF405BEB48}"/>
            </c:ext>
          </c:extLst>
        </c:ser>
        <c:ser>
          <c:idx val="7"/>
          <c:order val="7"/>
          <c:tx>
            <c:strRef>
              <c:f>'Q74S1-2'!$L$21</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0397-455F-A450-E7CF405BEB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('Q74S1-2'!$L$20,'Q74S1-2'!$L$22:$L$25)</c:f>
              <c:numCache>
                <c:formatCode>0.0</c:formatCode>
                <c:ptCount val="5"/>
                <c:pt idx="0" formatCode="General">
                  <c:v>1</c:v>
                </c:pt>
                <c:pt idx="1">
                  <c:v>1.6276703967446999</c:v>
                </c:pt>
                <c:pt idx="2">
                  <c:v>1.8099547511312</c:v>
                </c:pt>
                <c:pt idx="3">
                  <c:v>2.2222222222222001</c:v>
                </c:pt>
                <c:pt idx="4">
                  <c:v>1.0909090909090999</c:v>
                </c:pt>
              </c:numCache>
            </c:numRef>
          </c:val>
          <c:extLst>
            <c:ext xmlns:c16="http://schemas.microsoft.com/office/drawing/2014/chart" uri="{C3380CC4-5D6E-409C-BE32-E72D297353CC}">
              <c16:uniqueId val="{0000000F-0397-455F-A450-E7CF405BEB48}"/>
            </c:ext>
          </c:extLst>
        </c:ser>
        <c:ser>
          <c:idx val="8"/>
          <c:order val="8"/>
          <c:tx>
            <c:strRef>
              <c:f>'Q74S1-2'!$M$21</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0397-455F-A450-E7CF405BEB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('Q74S1-2'!$A$21,'Q74S1-2'!$A$22:$A$25)</c:f>
              <c:strCache>
                <c:ptCount val="5"/>
                <c:pt idx="1">
                  <c:v>女性・全体(n=983)</c:v>
                </c:pt>
                <c:pt idx="2">
                  <c:v>IT企業・IT関連のコンサルティング企業(n=663)</c:v>
                </c:pt>
                <c:pt idx="3">
                  <c:v>派遣会社(n=45)</c:v>
                </c:pt>
                <c:pt idx="4">
                  <c:v>上記以外（ITのユーザー企業）(n=275)</c:v>
                </c:pt>
              </c:strCache>
            </c:strRef>
          </c:cat>
          <c:val>
            <c:numRef>
              <c:f>('Q74S1-2'!$M$20,'Q74S1-2'!$M$22:$M$25)</c:f>
              <c:numCache>
                <c:formatCode>0.0</c:formatCode>
                <c:ptCount val="5"/>
                <c:pt idx="0" formatCode="General">
                  <c:v>1</c:v>
                </c:pt>
                <c:pt idx="1">
                  <c:v>2.2380467955238998</c:v>
                </c:pt>
                <c:pt idx="2">
                  <c:v>2.4132730015082999</c:v>
                </c:pt>
                <c:pt idx="3">
                  <c:v>2.2222222222222001</c:v>
                </c:pt>
                <c:pt idx="4">
                  <c:v>1.8181818181817999</c:v>
                </c:pt>
              </c:numCache>
            </c:numRef>
          </c:val>
          <c:extLst>
            <c:ext xmlns:c16="http://schemas.microsoft.com/office/drawing/2014/chart" uri="{C3380CC4-5D6E-409C-BE32-E72D297353CC}">
              <c16:uniqueId val="{00000011-0397-455F-A450-E7CF405BEB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8639813"/>
        <c:axId val="463381475"/>
      </c:barChart>
      <c:catAx>
        <c:axId val="1888639813"/>
        <c:scaling>
          <c:orientation val="maxMin"/>
        </c:scaling>
        <c:delete val="1"/>
        <c:axPos val="l"/>
        <c:numFmt formatCode="General" sourceLinked="1"/>
        <c:majorTickMark val="in"/>
        <c:minorTickMark val="none"/>
        <c:tickLblPos val="nextTo"/>
        <c:crossAx val="463381475"/>
        <c:crosses val="autoZero"/>
        <c:auto val="0"/>
        <c:lblAlgn val="ctr"/>
        <c:lblOffset val="100"/>
        <c:tickLblSkip val="1"/>
        <c:noMultiLvlLbl val="0"/>
      </c:catAx>
      <c:valAx>
        <c:axId val="463381475"/>
        <c:scaling>
          <c:orientation val="minMax"/>
          <c:max val="1"/>
          <c:min val="0"/>
        </c:scaling>
        <c:delete val="1"/>
        <c:axPos val="t"/>
        <c:numFmt formatCode="0%" sourceLinked="1"/>
        <c:majorTickMark val="in"/>
        <c:minorTickMark val="none"/>
        <c:tickLblPos val="nextTo"/>
        <c:crossAx val="18886398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'Q74S2-1'!$E$21</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BF-4873-B166-E4423068C3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('Q74S2-1'!$E$20,'Q74S2-1'!$E$22:$E$25)</c:f>
              <c:numCache>
                <c:formatCode>0.0</c:formatCode>
                <c:ptCount val="5"/>
                <c:pt idx="0" formatCode="General">
                  <c:v>1</c:v>
                </c:pt>
                <c:pt idx="1">
                  <c:v>9.9373321396597998</c:v>
                </c:pt>
                <c:pt idx="2">
                  <c:v>10.769230769230999</c:v>
                </c:pt>
                <c:pt idx="3">
                  <c:v>9.0909090909091006</c:v>
                </c:pt>
                <c:pt idx="4">
                  <c:v>8.7557603686635996</c:v>
                </c:pt>
              </c:numCache>
            </c:numRef>
          </c:val>
          <c:extLst>
            <c:ext xmlns:c16="http://schemas.microsoft.com/office/drawing/2014/chart" uri="{C3380CC4-5D6E-409C-BE32-E72D297353CC}">
              <c16:uniqueId val="{00000001-CBBF-4873-B166-E4423068C3F9}"/>
            </c:ext>
          </c:extLst>
        </c:ser>
        <c:ser>
          <c:idx val="1"/>
          <c:order val="1"/>
          <c:tx>
            <c:strRef>
              <c:f>'Q74S2-1'!$F$21</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BF-4873-B166-E4423068C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('Q74S2-1'!$F$20,'Q74S2-1'!$F$22:$F$25)</c:f>
              <c:numCache>
                <c:formatCode>0.0</c:formatCode>
                <c:ptCount val="5"/>
                <c:pt idx="0" formatCode="General">
                  <c:v>1</c:v>
                </c:pt>
                <c:pt idx="1">
                  <c:v>6.0877350044762997</c:v>
                </c:pt>
                <c:pt idx="2">
                  <c:v>5.6923076923076996</c:v>
                </c:pt>
                <c:pt idx="3">
                  <c:v>3.0303030303030001</c:v>
                </c:pt>
                <c:pt idx="4">
                  <c:v>6.9124423963134003</c:v>
                </c:pt>
              </c:numCache>
            </c:numRef>
          </c:val>
          <c:extLst>
            <c:ext xmlns:c16="http://schemas.microsoft.com/office/drawing/2014/chart" uri="{C3380CC4-5D6E-409C-BE32-E72D297353CC}">
              <c16:uniqueId val="{00000003-CBBF-4873-B166-E4423068C3F9}"/>
            </c:ext>
          </c:extLst>
        </c:ser>
        <c:ser>
          <c:idx val="2"/>
          <c:order val="2"/>
          <c:tx>
            <c:strRef>
              <c:f>'Q74S2-1'!$G$21</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BF-4873-B166-E4423068C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('Q74S2-1'!$G$20,'Q74S2-1'!$G$22:$G$25)</c:f>
              <c:numCache>
                <c:formatCode>0.0</c:formatCode>
                <c:ptCount val="5"/>
                <c:pt idx="0" formatCode="General">
                  <c:v>1</c:v>
                </c:pt>
                <c:pt idx="1">
                  <c:v>11.996418979409</c:v>
                </c:pt>
                <c:pt idx="2">
                  <c:v>10.153846153846001</c:v>
                </c:pt>
                <c:pt idx="3">
                  <c:v>15.151515151515</c:v>
                </c:pt>
                <c:pt idx="4">
                  <c:v>14.516129032258</c:v>
                </c:pt>
              </c:numCache>
            </c:numRef>
          </c:val>
          <c:extLst>
            <c:ext xmlns:c16="http://schemas.microsoft.com/office/drawing/2014/chart" uri="{C3380CC4-5D6E-409C-BE32-E72D297353CC}">
              <c16:uniqueId val="{00000005-CBBF-4873-B166-E4423068C3F9}"/>
            </c:ext>
          </c:extLst>
        </c:ser>
        <c:ser>
          <c:idx val="3"/>
          <c:order val="3"/>
          <c:tx>
            <c:strRef>
              <c:f>'Q74S2-1'!$H$21</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BF-4873-B166-E4423068C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('Q74S2-1'!$H$20,'Q74S2-1'!$H$22:$H$25)</c:f>
              <c:numCache>
                <c:formatCode>0.0</c:formatCode>
                <c:ptCount val="5"/>
                <c:pt idx="0" formatCode="General">
                  <c:v>1</c:v>
                </c:pt>
                <c:pt idx="1">
                  <c:v>22.023276633841</c:v>
                </c:pt>
                <c:pt idx="2">
                  <c:v>23.076923076922998</c:v>
                </c:pt>
                <c:pt idx="3">
                  <c:v>30.303030303029999</c:v>
                </c:pt>
                <c:pt idx="4">
                  <c:v>19.815668202765</c:v>
                </c:pt>
              </c:numCache>
            </c:numRef>
          </c:val>
          <c:extLst>
            <c:ext xmlns:c16="http://schemas.microsoft.com/office/drawing/2014/chart" uri="{C3380CC4-5D6E-409C-BE32-E72D297353CC}">
              <c16:uniqueId val="{00000007-CBBF-4873-B166-E4423068C3F9}"/>
            </c:ext>
          </c:extLst>
        </c:ser>
        <c:ser>
          <c:idx val="4"/>
          <c:order val="4"/>
          <c:tx>
            <c:strRef>
              <c:f>'Q74S2-1'!$I$21</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BBF-4873-B166-E4423068C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('Q74S2-1'!$I$20,'Q74S2-1'!$I$22:$I$25)</c:f>
              <c:numCache>
                <c:formatCode>0.0</c:formatCode>
                <c:ptCount val="5"/>
                <c:pt idx="0" formatCode="General">
                  <c:v>1</c:v>
                </c:pt>
                <c:pt idx="1">
                  <c:v>20.769919427036999</c:v>
                </c:pt>
                <c:pt idx="2">
                  <c:v>21.692307692307999</c:v>
                </c:pt>
                <c:pt idx="3">
                  <c:v>18.181818181817999</c:v>
                </c:pt>
                <c:pt idx="4">
                  <c:v>19.585253456221</c:v>
                </c:pt>
              </c:numCache>
            </c:numRef>
          </c:val>
          <c:extLst>
            <c:ext xmlns:c16="http://schemas.microsoft.com/office/drawing/2014/chart" uri="{C3380CC4-5D6E-409C-BE32-E72D297353CC}">
              <c16:uniqueId val="{00000009-CBBF-4873-B166-E4423068C3F9}"/>
            </c:ext>
          </c:extLst>
        </c:ser>
        <c:ser>
          <c:idx val="5"/>
          <c:order val="5"/>
          <c:tx>
            <c:strRef>
              <c:f>'Q74S2-1'!$J$21</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BBF-4873-B166-E4423068C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('Q74S2-1'!$J$20,'Q74S2-1'!$J$22:$J$25)</c:f>
              <c:numCache>
                <c:formatCode>0.0</c:formatCode>
                <c:ptCount val="5"/>
                <c:pt idx="0" formatCode="General">
                  <c:v>1</c:v>
                </c:pt>
                <c:pt idx="1">
                  <c:v>13.786929274843001</c:v>
                </c:pt>
                <c:pt idx="2">
                  <c:v>13.230769230769001</c:v>
                </c:pt>
                <c:pt idx="3">
                  <c:v>12.121212121212</c:v>
                </c:pt>
                <c:pt idx="4">
                  <c:v>14.746543778802</c:v>
                </c:pt>
              </c:numCache>
            </c:numRef>
          </c:val>
          <c:extLst>
            <c:ext xmlns:c16="http://schemas.microsoft.com/office/drawing/2014/chart" uri="{C3380CC4-5D6E-409C-BE32-E72D297353CC}">
              <c16:uniqueId val="{0000000B-CBBF-4873-B166-E4423068C3F9}"/>
            </c:ext>
          </c:extLst>
        </c:ser>
        <c:ser>
          <c:idx val="6"/>
          <c:order val="6"/>
          <c:tx>
            <c:strRef>
              <c:f>'Q74S2-1'!$K$21</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BBF-4873-B166-E4423068C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('Q74S2-1'!$K$20,'Q74S2-1'!$K$22:$K$25)</c:f>
              <c:numCache>
                <c:formatCode>0.0</c:formatCode>
                <c:ptCount val="5"/>
                <c:pt idx="0" formatCode="General">
                  <c:v>1</c:v>
                </c:pt>
                <c:pt idx="1">
                  <c:v>4.9239033124439997</c:v>
                </c:pt>
                <c:pt idx="2">
                  <c:v>5.6923076923076996</c:v>
                </c:pt>
                <c:pt idx="3">
                  <c:v>3.0303030303030001</c:v>
                </c:pt>
                <c:pt idx="4">
                  <c:v>3.9170506912441998</c:v>
                </c:pt>
              </c:numCache>
            </c:numRef>
          </c:val>
          <c:extLst>
            <c:ext xmlns:c16="http://schemas.microsoft.com/office/drawing/2014/chart" uri="{C3380CC4-5D6E-409C-BE32-E72D297353CC}">
              <c16:uniqueId val="{0000000D-CBBF-4873-B166-E4423068C3F9}"/>
            </c:ext>
          </c:extLst>
        </c:ser>
        <c:ser>
          <c:idx val="7"/>
          <c:order val="7"/>
          <c:tx>
            <c:strRef>
              <c:f>'Q74S2-1'!$L$21</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BBF-4873-B166-E4423068C3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('Q74S2-1'!$L$20,'Q74S2-1'!$L$22:$L$25)</c:f>
              <c:numCache>
                <c:formatCode>0.0</c:formatCode>
                <c:ptCount val="5"/>
                <c:pt idx="0" formatCode="General">
                  <c:v>1</c:v>
                </c:pt>
                <c:pt idx="1">
                  <c:v>1.7905102954342</c:v>
                </c:pt>
                <c:pt idx="2">
                  <c:v>1.6923076923077001</c:v>
                </c:pt>
                <c:pt idx="3">
                  <c:v>0</c:v>
                </c:pt>
                <c:pt idx="4">
                  <c:v>2.073732718894</c:v>
                </c:pt>
              </c:numCache>
            </c:numRef>
          </c:val>
          <c:extLst>
            <c:ext xmlns:c16="http://schemas.microsoft.com/office/drawing/2014/chart" uri="{C3380CC4-5D6E-409C-BE32-E72D297353CC}">
              <c16:uniqueId val="{0000000F-CBBF-4873-B166-E4423068C3F9}"/>
            </c:ext>
          </c:extLst>
        </c:ser>
        <c:ser>
          <c:idx val="8"/>
          <c:order val="8"/>
          <c:tx>
            <c:strRef>
              <c:f>'Q74S2-1'!$M$21</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BBF-4873-B166-E4423068C3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('Q74S2-1'!$A$21,'Q74S2-1'!$A$22:$A$25)</c:f>
              <c:strCache>
                <c:ptCount val="5"/>
                <c:pt idx="1">
                  <c:v>男性・全体(n=1117)</c:v>
                </c:pt>
                <c:pt idx="2">
                  <c:v>IT企業・IT関連のコンサルティング企業(n=650)</c:v>
                </c:pt>
                <c:pt idx="3">
                  <c:v>派遣会社(n=33)</c:v>
                </c:pt>
                <c:pt idx="4">
                  <c:v>上記以外（ITのユーザー企業）(n=434)</c:v>
                </c:pt>
              </c:strCache>
            </c:strRef>
          </c:cat>
          <c:val>
            <c:numRef>
              <c:f>('Q74S2-1'!$M$20,'Q74S2-1'!$M$22:$M$25)</c:f>
              <c:numCache>
                <c:formatCode>0.0</c:formatCode>
                <c:ptCount val="5"/>
                <c:pt idx="0" formatCode="General">
                  <c:v>1</c:v>
                </c:pt>
                <c:pt idx="1">
                  <c:v>8.6839749328559002</c:v>
                </c:pt>
                <c:pt idx="2">
                  <c:v>8</c:v>
                </c:pt>
                <c:pt idx="3">
                  <c:v>9.0909090909091006</c:v>
                </c:pt>
                <c:pt idx="4">
                  <c:v>9.6774193548386993</c:v>
                </c:pt>
              </c:numCache>
            </c:numRef>
          </c:val>
          <c:extLst>
            <c:ext xmlns:c16="http://schemas.microsoft.com/office/drawing/2014/chart" uri="{C3380CC4-5D6E-409C-BE32-E72D297353CC}">
              <c16:uniqueId val="{00000011-CBBF-4873-B166-E4423068C3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401052"/>
        <c:axId val="1441243996"/>
      </c:barChart>
      <c:catAx>
        <c:axId val="178401052"/>
        <c:scaling>
          <c:orientation val="maxMin"/>
        </c:scaling>
        <c:delete val="1"/>
        <c:axPos val="l"/>
        <c:numFmt formatCode="General" sourceLinked="1"/>
        <c:majorTickMark val="in"/>
        <c:minorTickMark val="none"/>
        <c:tickLblPos val="nextTo"/>
        <c:crossAx val="1441243996"/>
        <c:crosses val="autoZero"/>
        <c:auto val="0"/>
        <c:lblAlgn val="ctr"/>
        <c:lblOffset val="100"/>
        <c:tickLblSkip val="1"/>
        <c:noMultiLvlLbl val="0"/>
      </c:catAx>
      <c:valAx>
        <c:axId val="1441243996"/>
        <c:scaling>
          <c:orientation val="minMax"/>
          <c:max val="1"/>
          <c:min val="0"/>
        </c:scaling>
        <c:delete val="1"/>
        <c:axPos val="t"/>
        <c:numFmt formatCode="0%" sourceLinked="1"/>
        <c:majorTickMark val="in"/>
        <c:minorTickMark val="none"/>
        <c:tickLblPos val="nextTo"/>
        <c:crossAx val="17840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'Q74S2-2'!$E$21</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AF-45DA-B87A-C7B0935246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('Q74S2-2'!$E$20,'Q74S2-2'!$E$22:$E$25)</c:f>
              <c:numCache>
                <c:formatCode>0.0</c:formatCode>
                <c:ptCount val="5"/>
                <c:pt idx="0" formatCode="General">
                  <c:v>1</c:v>
                </c:pt>
                <c:pt idx="1">
                  <c:v>8.4183673469387994</c:v>
                </c:pt>
                <c:pt idx="2">
                  <c:v>7.9051383399209003</c:v>
                </c:pt>
                <c:pt idx="3">
                  <c:v>15.384615384615</c:v>
                </c:pt>
                <c:pt idx="4">
                  <c:v>8.7301587301586991</c:v>
                </c:pt>
              </c:numCache>
            </c:numRef>
          </c:val>
          <c:extLst>
            <c:ext xmlns:c16="http://schemas.microsoft.com/office/drawing/2014/chart" uri="{C3380CC4-5D6E-409C-BE32-E72D297353CC}">
              <c16:uniqueId val="{00000001-71AF-45DA-B87A-C7B0935246BC}"/>
            </c:ext>
          </c:extLst>
        </c:ser>
        <c:ser>
          <c:idx val="1"/>
          <c:order val="1"/>
          <c:tx>
            <c:strRef>
              <c:f>'Q74S2-2'!$F$21</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AF-45DA-B87A-C7B093524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('Q74S2-2'!$F$20,'Q74S2-2'!$F$22:$F$25)</c:f>
              <c:numCache>
                <c:formatCode>0.0</c:formatCode>
                <c:ptCount val="5"/>
                <c:pt idx="0" formatCode="General">
                  <c:v>1</c:v>
                </c:pt>
                <c:pt idx="1">
                  <c:v>23.469387755102002</c:v>
                </c:pt>
                <c:pt idx="2">
                  <c:v>23.715415019763</c:v>
                </c:pt>
                <c:pt idx="3">
                  <c:v>15.384615384615</c:v>
                </c:pt>
                <c:pt idx="4">
                  <c:v>23.809523809523998</c:v>
                </c:pt>
              </c:numCache>
            </c:numRef>
          </c:val>
          <c:extLst>
            <c:ext xmlns:c16="http://schemas.microsoft.com/office/drawing/2014/chart" uri="{C3380CC4-5D6E-409C-BE32-E72D297353CC}">
              <c16:uniqueId val="{00000003-71AF-45DA-B87A-C7B0935246BC}"/>
            </c:ext>
          </c:extLst>
        </c:ser>
        <c:ser>
          <c:idx val="2"/>
          <c:order val="2"/>
          <c:tx>
            <c:strRef>
              <c:f>'Q74S2-2'!$G$21</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AF-45DA-B87A-C7B093524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('Q74S2-2'!$G$20,'Q74S2-2'!$G$22:$G$25)</c:f>
              <c:numCache>
                <c:formatCode>0.0</c:formatCode>
                <c:ptCount val="5"/>
                <c:pt idx="0" formatCode="General">
                  <c:v>1</c:v>
                </c:pt>
                <c:pt idx="1">
                  <c:v>22.704081632653001</c:v>
                </c:pt>
                <c:pt idx="2">
                  <c:v>20.158102766797999</c:v>
                </c:pt>
                <c:pt idx="3">
                  <c:v>15.384615384615</c:v>
                </c:pt>
                <c:pt idx="4">
                  <c:v>28.571428571428999</c:v>
                </c:pt>
              </c:numCache>
            </c:numRef>
          </c:val>
          <c:extLst>
            <c:ext xmlns:c16="http://schemas.microsoft.com/office/drawing/2014/chart" uri="{C3380CC4-5D6E-409C-BE32-E72D297353CC}">
              <c16:uniqueId val="{00000005-71AF-45DA-B87A-C7B0935246BC}"/>
            </c:ext>
          </c:extLst>
        </c:ser>
        <c:ser>
          <c:idx val="3"/>
          <c:order val="3"/>
          <c:tx>
            <c:strRef>
              <c:f>'Q74S2-2'!$H$21</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1AF-45DA-B87A-C7B093524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('Q74S2-2'!$H$20,'Q74S2-2'!$H$22:$H$25)</c:f>
              <c:numCache>
                <c:formatCode>0.0</c:formatCode>
                <c:ptCount val="5"/>
                <c:pt idx="0" formatCode="General">
                  <c:v>1</c:v>
                </c:pt>
                <c:pt idx="1">
                  <c:v>26.530612244897998</c:v>
                </c:pt>
                <c:pt idx="2">
                  <c:v>27.667984189723001</c:v>
                </c:pt>
                <c:pt idx="3">
                  <c:v>23.076923076922998</c:v>
                </c:pt>
                <c:pt idx="4">
                  <c:v>24.603174603174999</c:v>
                </c:pt>
              </c:numCache>
            </c:numRef>
          </c:val>
          <c:extLst>
            <c:ext xmlns:c16="http://schemas.microsoft.com/office/drawing/2014/chart" uri="{C3380CC4-5D6E-409C-BE32-E72D297353CC}">
              <c16:uniqueId val="{00000007-71AF-45DA-B87A-C7B0935246BC}"/>
            </c:ext>
          </c:extLst>
        </c:ser>
        <c:ser>
          <c:idx val="4"/>
          <c:order val="4"/>
          <c:tx>
            <c:strRef>
              <c:f>'Q74S2-2'!$I$21</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1AF-45DA-B87A-C7B093524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('Q74S2-2'!$I$20,'Q74S2-2'!$I$22:$I$25)</c:f>
              <c:numCache>
                <c:formatCode>0.0</c:formatCode>
                <c:ptCount val="5"/>
                <c:pt idx="0" formatCode="General">
                  <c:v>1</c:v>
                </c:pt>
                <c:pt idx="1">
                  <c:v>11.479591836735</c:v>
                </c:pt>
                <c:pt idx="2">
                  <c:v>13.04347826087</c:v>
                </c:pt>
                <c:pt idx="3">
                  <c:v>7.6923076923076996</c:v>
                </c:pt>
                <c:pt idx="4">
                  <c:v>8.7301587301586991</c:v>
                </c:pt>
              </c:numCache>
            </c:numRef>
          </c:val>
          <c:extLst>
            <c:ext xmlns:c16="http://schemas.microsoft.com/office/drawing/2014/chart" uri="{C3380CC4-5D6E-409C-BE32-E72D297353CC}">
              <c16:uniqueId val="{00000009-71AF-45DA-B87A-C7B0935246BC}"/>
            </c:ext>
          </c:extLst>
        </c:ser>
        <c:ser>
          <c:idx val="5"/>
          <c:order val="5"/>
          <c:tx>
            <c:strRef>
              <c:f>'Q74S2-2'!$J$21</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1AF-45DA-B87A-C7B093524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('Q74S2-2'!$J$20,'Q74S2-2'!$J$22:$J$25)</c:f>
              <c:numCache>
                <c:formatCode>0.0</c:formatCode>
                <c:ptCount val="5"/>
                <c:pt idx="0" formatCode="General">
                  <c:v>1</c:v>
                </c:pt>
                <c:pt idx="1">
                  <c:v>3.3163265306122001</c:v>
                </c:pt>
                <c:pt idx="2">
                  <c:v>3.1620553359683998</c:v>
                </c:pt>
                <c:pt idx="3">
                  <c:v>15.384615384615</c:v>
                </c:pt>
                <c:pt idx="4">
                  <c:v>2.3809523809524</c:v>
                </c:pt>
              </c:numCache>
            </c:numRef>
          </c:val>
          <c:extLst>
            <c:ext xmlns:c16="http://schemas.microsoft.com/office/drawing/2014/chart" uri="{C3380CC4-5D6E-409C-BE32-E72D297353CC}">
              <c16:uniqueId val="{0000000B-71AF-45DA-B87A-C7B0935246BC}"/>
            </c:ext>
          </c:extLst>
        </c:ser>
        <c:ser>
          <c:idx val="6"/>
          <c:order val="6"/>
          <c:tx>
            <c:strRef>
              <c:f>'Q74S2-2'!$K$21</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1AF-45DA-B87A-C7B093524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('Q74S2-2'!$K$20,'Q74S2-2'!$K$22:$K$25)</c:f>
              <c:numCache>
                <c:formatCode>0.0</c:formatCode>
                <c:ptCount val="5"/>
                <c:pt idx="0" formatCode="General">
                  <c:v>1</c:v>
                </c:pt>
                <c:pt idx="1">
                  <c:v>1.530612244898</c:v>
                </c:pt>
                <c:pt idx="2">
                  <c:v>1.5810276679841999</c:v>
                </c:pt>
                <c:pt idx="3">
                  <c:v>7.6923076923076996</c:v>
                </c:pt>
                <c:pt idx="4">
                  <c:v>0.79365079365079005</c:v>
                </c:pt>
              </c:numCache>
            </c:numRef>
          </c:val>
          <c:extLst>
            <c:ext xmlns:c16="http://schemas.microsoft.com/office/drawing/2014/chart" uri="{C3380CC4-5D6E-409C-BE32-E72D297353CC}">
              <c16:uniqueId val="{0000000D-71AF-45DA-B87A-C7B0935246BC}"/>
            </c:ext>
          </c:extLst>
        </c:ser>
        <c:ser>
          <c:idx val="7"/>
          <c:order val="7"/>
          <c:tx>
            <c:strRef>
              <c:f>'Q74S2-2'!$L$21</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1AF-45DA-B87A-C7B0935246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('Q74S2-2'!$L$20,'Q74S2-2'!$L$22:$L$25)</c:f>
              <c:numCache>
                <c:formatCode>0.0</c:formatCode>
                <c:ptCount val="5"/>
                <c:pt idx="0" formatCode="General">
                  <c:v>1</c:v>
                </c:pt>
                <c:pt idx="1">
                  <c:v>0.25510204081632998</c:v>
                </c:pt>
                <c:pt idx="2">
                  <c:v>0.39525691699604998</c:v>
                </c:pt>
                <c:pt idx="3">
                  <c:v>0</c:v>
                </c:pt>
                <c:pt idx="4">
                  <c:v>0</c:v>
                </c:pt>
              </c:numCache>
            </c:numRef>
          </c:val>
          <c:extLst>
            <c:ext xmlns:c16="http://schemas.microsoft.com/office/drawing/2014/chart" uri="{C3380CC4-5D6E-409C-BE32-E72D297353CC}">
              <c16:uniqueId val="{0000000F-71AF-45DA-B87A-C7B0935246BC}"/>
            </c:ext>
          </c:extLst>
        </c:ser>
        <c:ser>
          <c:idx val="8"/>
          <c:order val="8"/>
          <c:tx>
            <c:strRef>
              <c:f>'Q74S2-2'!$M$21</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1AF-45DA-B87A-C7B0935246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('Q74S2-2'!$A$21,'Q74S2-2'!$A$22:$A$25)</c:f>
              <c:strCache>
                <c:ptCount val="5"/>
                <c:pt idx="1">
                  <c:v>女性・全体(n=392)</c:v>
                </c:pt>
                <c:pt idx="2">
                  <c:v>IT企業・IT関連のコンサルティング企業(n=253)</c:v>
                </c:pt>
                <c:pt idx="3">
                  <c:v>派遣会社(n=13)</c:v>
                </c:pt>
                <c:pt idx="4">
                  <c:v>上記以外（ITのユーザー企業）(n=126)</c:v>
                </c:pt>
              </c:strCache>
            </c:strRef>
          </c:cat>
          <c:val>
            <c:numRef>
              <c:f>('Q74S2-2'!$M$20,'Q74S2-2'!$M$22:$M$25)</c:f>
              <c:numCache>
                <c:formatCode>0.0</c:formatCode>
                <c:ptCount val="5"/>
                <c:pt idx="0" formatCode="General">
                  <c:v>1</c:v>
                </c:pt>
                <c:pt idx="1">
                  <c:v>2.2959183673468999</c:v>
                </c:pt>
                <c:pt idx="2">
                  <c:v>2.3715415019763002</c:v>
                </c:pt>
                <c:pt idx="3">
                  <c:v>0</c:v>
                </c:pt>
                <c:pt idx="4">
                  <c:v>2.3809523809524</c:v>
                </c:pt>
              </c:numCache>
            </c:numRef>
          </c:val>
          <c:extLst>
            <c:ext xmlns:c16="http://schemas.microsoft.com/office/drawing/2014/chart" uri="{C3380CC4-5D6E-409C-BE32-E72D297353CC}">
              <c16:uniqueId val="{00000011-71AF-45DA-B87A-C7B0935246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6219350"/>
        <c:axId val="1495445111"/>
      </c:barChart>
      <c:catAx>
        <c:axId val="936219350"/>
        <c:scaling>
          <c:orientation val="maxMin"/>
        </c:scaling>
        <c:delete val="1"/>
        <c:axPos val="l"/>
        <c:numFmt formatCode="General" sourceLinked="1"/>
        <c:majorTickMark val="in"/>
        <c:minorTickMark val="none"/>
        <c:tickLblPos val="nextTo"/>
        <c:crossAx val="1495445111"/>
        <c:crosses val="autoZero"/>
        <c:auto val="0"/>
        <c:lblAlgn val="ctr"/>
        <c:lblOffset val="100"/>
        <c:tickLblSkip val="1"/>
        <c:noMultiLvlLbl val="0"/>
      </c:catAx>
      <c:valAx>
        <c:axId val="1495445111"/>
        <c:scaling>
          <c:orientation val="minMax"/>
          <c:max val="1"/>
          <c:min val="0"/>
        </c:scaling>
        <c:delete val="1"/>
        <c:axPos val="t"/>
        <c:numFmt formatCode="0%" sourceLinked="1"/>
        <c:majorTickMark val="in"/>
        <c:minorTickMark val="none"/>
        <c:tickLblPos val="nextTo"/>
        <c:crossAx val="9362193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'Q75-1'!$E$21</c:f>
              <c:strCache>
                <c:ptCount val="1"/>
                <c:pt idx="0">
                  <c:v>取得した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4E-4CCC-B955-A4B5BC6079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('Q75-1'!$A$21,'Q75-1'!$A$22:$A$25)</c:f>
              <c:strCache>
                <c:ptCount val="5"/>
                <c:pt idx="1">
                  <c:v>男性・全体(n=859)</c:v>
                </c:pt>
                <c:pt idx="2">
                  <c:v>IT企業・IT関連のコンサルティング企業(n=487)</c:v>
                </c:pt>
                <c:pt idx="3">
                  <c:v>派遣会社(n=27)</c:v>
                </c:pt>
                <c:pt idx="4">
                  <c:v>上記以外（ITのユーザー企業）(n=345)</c:v>
                </c:pt>
              </c:strCache>
            </c:strRef>
          </c:cat>
          <c:val>
            <c:numRef>
              <c:f>('Q75-1'!$E$20,'Q75-1'!$E$22:$E$25)</c:f>
              <c:numCache>
                <c:formatCode>0.0</c:formatCode>
                <c:ptCount val="5"/>
                <c:pt idx="0" formatCode="General">
                  <c:v>1</c:v>
                </c:pt>
                <c:pt idx="1">
                  <c:v>37.019790454015997</c:v>
                </c:pt>
                <c:pt idx="2">
                  <c:v>38.603696098562999</c:v>
                </c:pt>
                <c:pt idx="3">
                  <c:v>29.629629629629999</c:v>
                </c:pt>
                <c:pt idx="4">
                  <c:v>35.362318840580002</c:v>
                </c:pt>
              </c:numCache>
            </c:numRef>
          </c:val>
          <c:extLst>
            <c:ext xmlns:c16="http://schemas.microsoft.com/office/drawing/2014/chart" uri="{C3380CC4-5D6E-409C-BE32-E72D297353CC}">
              <c16:uniqueId val="{00000001-9B4E-4CCC-B955-A4B5BC6079F0}"/>
            </c:ext>
          </c:extLst>
        </c:ser>
        <c:ser>
          <c:idx val="1"/>
          <c:order val="1"/>
          <c:tx>
            <c:strRef>
              <c:f>'Q75-1'!$F$21</c:f>
              <c:strCache>
                <c:ptCount val="1"/>
                <c:pt idx="0">
                  <c:v>取得したかったが、取得できなかった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4E-4CCC-B955-A4B5BC607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('Q75-1'!$A$21,'Q75-1'!$A$22:$A$25)</c:f>
              <c:strCache>
                <c:ptCount val="5"/>
                <c:pt idx="1">
                  <c:v>男性・全体(n=859)</c:v>
                </c:pt>
                <c:pt idx="2">
                  <c:v>IT企業・IT関連のコンサルティング企業(n=487)</c:v>
                </c:pt>
                <c:pt idx="3">
                  <c:v>派遣会社(n=27)</c:v>
                </c:pt>
                <c:pt idx="4">
                  <c:v>上記以外（ITのユーザー企業）(n=345)</c:v>
                </c:pt>
              </c:strCache>
            </c:strRef>
          </c:cat>
          <c:val>
            <c:numRef>
              <c:f>('Q75-1'!$F$20,'Q75-1'!$F$22:$F$25)</c:f>
              <c:numCache>
                <c:formatCode>0.0</c:formatCode>
                <c:ptCount val="5"/>
                <c:pt idx="0" formatCode="General">
                  <c:v>1</c:v>
                </c:pt>
                <c:pt idx="1">
                  <c:v>18.742724097787999</c:v>
                </c:pt>
                <c:pt idx="2">
                  <c:v>18.891170431210998</c:v>
                </c:pt>
                <c:pt idx="3">
                  <c:v>22.222222222222001</c:v>
                </c:pt>
                <c:pt idx="4">
                  <c:v>18.260869565217</c:v>
                </c:pt>
              </c:numCache>
            </c:numRef>
          </c:val>
          <c:extLst>
            <c:ext xmlns:c16="http://schemas.microsoft.com/office/drawing/2014/chart" uri="{C3380CC4-5D6E-409C-BE32-E72D297353CC}">
              <c16:uniqueId val="{00000003-9B4E-4CCC-B955-A4B5BC6079F0}"/>
            </c:ext>
          </c:extLst>
        </c:ser>
        <c:ser>
          <c:idx val="2"/>
          <c:order val="2"/>
          <c:tx>
            <c:strRef>
              <c:f>'Q75-1'!$G$21</c:f>
              <c:strCache>
                <c:ptCount val="1"/>
                <c:pt idx="0">
                  <c:v>取得することを希望していなかった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4E-4CCC-B955-A4B5BC607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('Q75-1'!$A$21,'Q75-1'!$A$22:$A$25)</c:f>
              <c:strCache>
                <c:ptCount val="5"/>
                <c:pt idx="1">
                  <c:v>男性・全体(n=859)</c:v>
                </c:pt>
                <c:pt idx="2">
                  <c:v>IT企業・IT関連のコンサルティング企業(n=487)</c:v>
                </c:pt>
                <c:pt idx="3">
                  <c:v>派遣会社(n=27)</c:v>
                </c:pt>
                <c:pt idx="4">
                  <c:v>上記以外（ITのユーザー企業）(n=345)</c:v>
                </c:pt>
              </c:strCache>
            </c:strRef>
          </c:cat>
          <c:val>
            <c:numRef>
              <c:f>('Q75-1'!$G$20,'Q75-1'!$G$22:$G$25)</c:f>
              <c:numCache>
                <c:formatCode>0.0</c:formatCode>
                <c:ptCount val="5"/>
                <c:pt idx="0" formatCode="General">
                  <c:v>1</c:v>
                </c:pt>
                <c:pt idx="1">
                  <c:v>44.237485448195997</c:v>
                </c:pt>
                <c:pt idx="2">
                  <c:v>42.505133470225999</c:v>
                </c:pt>
                <c:pt idx="3">
                  <c:v>48.148148148148003</c:v>
                </c:pt>
                <c:pt idx="4">
                  <c:v>46.376811594202998</c:v>
                </c:pt>
              </c:numCache>
            </c:numRef>
          </c:val>
          <c:extLst>
            <c:ext xmlns:c16="http://schemas.microsoft.com/office/drawing/2014/chart" uri="{C3380CC4-5D6E-409C-BE32-E72D297353CC}">
              <c16:uniqueId val="{00000005-9B4E-4CCC-B955-A4B5BC6079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829504"/>
        <c:axId val="720770771"/>
      </c:barChart>
      <c:catAx>
        <c:axId val="1113829504"/>
        <c:scaling>
          <c:orientation val="maxMin"/>
        </c:scaling>
        <c:delete val="1"/>
        <c:axPos val="l"/>
        <c:numFmt formatCode="General" sourceLinked="1"/>
        <c:majorTickMark val="in"/>
        <c:minorTickMark val="none"/>
        <c:tickLblPos val="nextTo"/>
        <c:crossAx val="720770771"/>
        <c:crosses val="autoZero"/>
        <c:auto val="0"/>
        <c:lblAlgn val="ctr"/>
        <c:lblOffset val="100"/>
        <c:tickLblSkip val="1"/>
        <c:noMultiLvlLbl val="0"/>
      </c:catAx>
      <c:valAx>
        <c:axId val="720770771"/>
        <c:scaling>
          <c:orientation val="minMax"/>
          <c:max val="1"/>
          <c:min val="0"/>
        </c:scaling>
        <c:delete val="1"/>
        <c:axPos val="t"/>
        <c:numFmt formatCode="0%" sourceLinked="1"/>
        <c:majorTickMark val="in"/>
        <c:minorTickMark val="none"/>
        <c:tickLblPos val="nextTo"/>
        <c:crossAx val="11138295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'Q76-2'!$E$21</c:f>
              <c:strCache>
                <c:ptCount val="1"/>
                <c:pt idx="0">
                  <c:v>取得したことがない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3D-4DBB-839B-2B1A2B83FD3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('Q76-2'!$A$21,'Q76-2'!$A$22:$A$25)</c:f>
              <c:strCache>
                <c:ptCount val="5"/>
                <c:pt idx="1">
                  <c:v>女性・全体(n=226)</c:v>
                </c:pt>
                <c:pt idx="2">
                  <c:v>IT企業・IT関連のコンサルティング企業(n=149)</c:v>
                </c:pt>
                <c:pt idx="3">
                  <c:v>派遣会社(n=7)</c:v>
                </c:pt>
                <c:pt idx="4">
                  <c:v>上記以外（ITのユーザー企業）(n=70)</c:v>
                </c:pt>
              </c:strCache>
            </c:strRef>
          </c:cat>
          <c:val>
            <c:numRef>
              <c:f>('Q76-2'!$E$20,'Q76-2'!$E$22:$E$25)</c:f>
              <c:numCache>
                <c:formatCode>0.0</c:formatCode>
                <c:ptCount val="5"/>
                <c:pt idx="0" formatCode="General">
                  <c:v>1</c:v>
                </c:pt>
                <c:pt idx="1">
                  <c:v>11.504424778761001</c:v>
                </c:pt>
                <c:pt idx="2">
                  <c:v>10.738255033557</c:v>
                </c:pt>
                <c:pt idx="3">
                  <c:v>28.571428571428999</c:v>
                </c:pt>
                <c:pt idx="4">
                  <c:v>11.428571428571001</c:v>
                </c:pt>
              </c:numCache>
            </c:numRef>
          </c:val>
          <c:extLst>
            <c:ext xmlns:c16="http://schemas.microsoft.com/office/drawing/2014/chart" uri="{C3380CC4-5D6E-409C-BE32-E72D297353CC}">
              <c16:uniqueId val="{00000001-8C3D-4DBB-839B-2B1A2B83FD32}"/>
            </c:ext>
          </c:extLst>
        </c:ser>
        <c:ser>
          <c:idx val="1"/>
          <c:order val="1"/>
          <c:tx>
            <c:strRef>
              <c:f>'Q76-2'!$F$21</c:f>
              <c:strCache>
                <c:ptCount val="1"/>
                <c:pt idx="0">
                  <c:v>1回取得したことがある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3D-4DBB-839B-2B1A2B83FD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('Q76-2'!$A$21,'Q76-2'!$A$22:$A$25)</c:f>
              <c:strCache>
                <c:ptCount val="5"/>
                <c:pt idx="1">
                  <c:v>女性・全体(n=226)</c:v>
                </c:pt>
                <c:pt idx="2">
                  <c:v>IT企業・IT関連のコンサルティング企業(n=149)</c:v>
                </c:pt>
                <c:pt idx="3">
                  <c:v>派遣会社(n=7)</c:v>
                </c:pt>
                <c:pt idx="4">
                  <c:v>上記以外（ITのユーザー企業）(n=70)</c:v>
                </c:pt>
              </c:strCache>
            </c:strRef>
          </c:cat>
          <c:val>
            <c:numRef>
              <c:f>('Q76-2'!$F$20,'Q76-2'!$F$22:$F$25)</c:f>
              <c:numCache>
                <c:formatCode>0.0</c:formatCode>
                <c:ptCount val="5"/>
                <c:pt idx="0" formatCode="General">
                  <c:v>1</c:v>
                </c:pt>
                <c:pt idx="1">
                  <c:v>42.920353982301002</c:v>
                </c:pt>
                <c:pt idx="2">
                  <c:v>43.624161073826002</c:v>
                </c:pt>
                <c:pt idx="3">
                  <c:v>42.857142857143003</c:v>
                </c:pt>
                <c:pt idx="4">
                  <c:v>41.428571428570997</c:v>
                </c:pt>
              </c:numCache>
            </c:numRef>
          </c:val>
          <c:extLst>
            <c:ext xmlns:c16="http://schemas.microsoft.com/office/drawing/2014/chart" uri="{C3380CC4-5D6E-409C-BE32-E72D297353CC}">
              <c16:uniqueId val="{00000003-8C3D-4DBB-839B-2B1A2B83FD32}"/>
            </c:ext>
          </c:extLst>
        </c:ser>
        <c:ser>
          <c:idx val="2"/>
          <c:order val="2"/>
          <c:tx>
            <c:strRef>
              <c:f>'Q76-2'!$G$21</c:f>
              <c:strCache>
                <c:ptCount val="1"/>
                <c:pt idx="0">
                  <c:v>2回取得したことがある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3D-4DBB-839B-2B1A2B83FD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('Q76-2'!$A$21,'Q76-2'!$A$22:$A$25)</c:f>
              <c:strCache>
                <c:ptCount val="5"/>
                <c:pt idx="1">
                  <c:v>女性・全体(n=226)</c:v>
                </c:pt>
                <c:pt idx="2">
                  <c:v>IT企業・IT関連のコンサルティング企業(n=149)</c:v>
                </c:pt>
                <c:pt idx="3">
                  <c:v>派遣会社(n=7)</c:v>
                </c:pt>
                <c:pt idx="4">
                  <c:v>上記以外（ITのユーザー企業）(n=70)</c:v>
                </c:pt>
              </c:strCache>
            </c:strRef>
          </c:cat>
          <c:val>
            <c:numRef>
              <c:f>('Q76-2'!$G$20,'Q76-2'!$G$22:$G$25)</c:f>
              <c:numCache>
                <c:formatCode>0.0</c:formatCode>
                <c:ptCount val="5"/>
                <c:pt idx="0" formatCode="General">
                  <c:v>1</c:v>
                </c:pt>
                <c:pt idx="1">
                  <c:v>39.823008849558001</c:v>
                </c:pt>
                <c:pt idx="2">
                  <c:v>38.926174496644002</c:v>
                </c:pt>
                <c:pt idx="3">
                  <c:v>28.571428571428999</c:v>
                </c:pt>
                <c:pt idx="4">
                  <c:v>42.857142857143003</c:v>
                </c:pt>
              </c:numCache>
            </c:numRef>
          </c:val>
          <c:extLst>
            <c:ext xmlns:c16="http://schemas.microsoft.com/office/drawing/2014/chart" uri="{C3380CC4-5D6E-409C-BE32-E72D297353CC}">
              <c16:uniqueId val="{00000005-8C3D-4DBB-839B-2B1A2B83FD32}"/>
            </c:ext>
          </c:extLst>
        </c:ser>
        <c:ser>
          <c:idx val="3"/>
          <c:order val="3"/>
          <c:tx>
            <c:strRef>
              <c:f>'Q76-2'!$H$21</c:f>
              <c:strCache>
                <c:ptCount val="1"/>
                <c:pt idx="0">
                  <c:v>3回以上取得したことがある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3D-4DBB-839B-2B1A2B83FD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('Q76-2'!$A$21,'Q76-2'!$A$22:$A$25)</c:f>
              <c:strCache>
                <c:ptCount val="5"/>
                <c:pt idx="1">
                  <c:v>女性・全体(n=226)</c:v>
                </c:pt>
                <c:pt idx="2">
                  <c:v>IT企業・IT関連のコンサルティング企業(n=149)</c:v>
                </c:pt>
                <c:pt idx="3">
                  <c:v>派遣会社(n=7)</c:v>
                </c:pt>
                <c:pt idx="4">
                  <c:v>上記以外（ITのユーザー企業）(n=70)</c:v>
                </c:pt>
              </c:strCache>
            </c:strRef>
          </c:cat>
          <c:val>
            <c:numRef>
              <c:f>('Q76-2'!$H$20,'Q76-2'!$H$22:$H$25)</c:f>
              <c:numCache>
                <c:formatCode>0.0</c:formatCode>
                <c:ptCount val="5"/>
                <c:pt idx="0" formatCode="General">
                  <c:v>1</c:v>
                </c:pt>
                <c:pt idx="1">
                  <c:v>5.7522123893805004</c:v>
                </c:pt>
                <c:pt idx="2">
                  <c:v>6.7114093959731997</c:v>
                </c:pt>
                <c:pt idx="3">
                  <c:v>0</c:v>
                </c:pt>
                <c:pt idx="4">
                  <c:v>4.2857142857142998</c:v>
                </c:pt>
              </c:numCache>
            </c:numRef>
          </c:val>
          <c:extLst>
            <c:ext xmlns:c16="http://schemas.microsoft.com/office/drawing/2014/chart" uri="{C3380CC4-5D6E-409C-BE32-E72D297353CC}">
              <c16:uniqueId val="{00000007-8C3D-4DBB-839B-2B1A2B83FD3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8690806"/>
        <c:axId val="1593368350"/>
      </c:barChart>
      <c:catAx>
        <c:axId val="988690806"/>
        <c:scaling>
          <c:orientation val="maxMin"/>
        </c:scaling>
        <c:delete val="1"/>
        <c:axPos val="l"/>
        <c:numFmt formatCode="General" sourceLinked="1"/>
        <c:majorTickMark val="in"/>
        <c:minorTickMark val="none"/>
        <c:tickLblPos val="nextTo"/>
        <c:crossAx val="1593368350"/>
        <c:crosses val="autoZero"/>
        <c:auto val="0"/>
        <c:lblAlgn val="ctr"/>
        <c:lblOffset val="100"/>
        <c:tickLblSkip val="1"/>
        <c:noMultiLvlLbl val="0"/>
      </c:catAx>
      <c:valAx>
        <c:axId val="1593368350"/>
        <c:scaling>
          <c:orientation val="minMax"/>
          <c:max val="1"/>
          <c:min val="0"/>
        </c:scaling>
        <c:delete val="1"/>
        <c:axPos val="t"/>
        <c:numFmt formatCode="0%" sourceLinked="1"/>
        <c:majorTickMark val="in"/>
        <c:minorTickMark val="none"/>
        <c:tickLblPos val="nextTo"/>
        <c:crossAx val="9886908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'Q77-1'!$E$21</c:f>
              <c:strCache>
                <c:ptCount val="1"/>
                <c:pt idx="0">
                  <c:v>取得したい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BE-47D7-8B46-E04A1ADDA0B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('Q77-1'!$A$21,'Q77-1'!$A$22:$A$25)</c:f>
              <c:strCache>
                <c:ptCount val="5"/>
                <c:pt idx="1">
                  <c:v>男性・全体(n=1838)</c:v>
                </c:pt>
                <c:pt idx="2">
                  <c:v>IT企業・IT関連のコンサルティング企業(n=1070)</c:v>
                </c:pt>
                <c:pt idx="3">
                  <c:v>派遣会社(n=81)</c:v>
                </c:pt>
                <c:pt idx="4">
                  <c:v>上記以外（ITのユーザー企業）(n=687)</c:v>
                </c:pt>
              </c:strCache>
            </c:strRef>
          </c:cat>
          <c:val>
            <c:numRef>
              <c:f>('Q77-1'!$E$20,'Q77-1'!$E$22:$E$25)</c:f>
              <c:numCache>
                <c:formatCode>0.0</c:formatCode>
                <c:ptCount val="5"/>
                <c:pt idx="0" formatCode="General">
                  <c:v>1</c:v>
                </c:pt>
                <c:pt idx="1">
                  <c:v>29.270946681175001</c:v>
                </c:pt>
                <c:pt idx="2">
                  <c:v>30.467289719625999</c:v>
                </c:pt>
                <c:pt idx="3">
                  <c:v>28.395061728395</c:v>
                </c:pt>
                <c:pt idx="4">
                  <c:v>27.510917030567999</c:v>
                </c:pt>
              </c:numCache>
            </c:numRef>
          </c:val>
          <c:extLst>
            <c:ext xmlns:c16="http://schemas.microsoft.com/office/drawing/2014/chart" uri="{C3380CC4-5D6E-409C-BE32-E72D297353CC}">
              <c16:uniqueId val="{00000001-6BBE-47D7-8B46-E04A1ADDA0B3}"/>
            </c:ext>
          </c:extLst>
        </c:ser>
        <c:ser>
          <c:idx val="1"/>
          <c:order val="1"/>
          <c:tx>
            <c:strRef>
              <c:f>'Q77-1'!$F$21</c:f>
              <c:strCache>
                <c:ptCount val="1"/>
                <c:pt idx="0">
                  <c:v>取得したくない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BE-47D7-8B46-E04A1ADDA0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('Q77-1'!$A$21,'Q77-1'!$A$22:$A$25)</c:f>
              <c:strCache>
                <c:ptCount val="5"/>
                <c:pt idx="1">
                  <c:v>男性・全体(n=1838)</c:v>
                </c:pt>
                <c:pt idx="2">
                  <c:v>IT企業・IT関連のコンサルティング企業(n=1070)</c:v>
                </c:pt>
                <c:pt idx="3">
                  <c:v>派遣会社(n=81)</c:v>
                </c:pt>
                <c:pt idx="4">
                  <c:v>上記以外（ITのユーザー企業）(n=687)</c:v>
                </c:pt>
              </c:strCache>
            </c:strRef>
          </c:cat>
          <c:val>
            <c:numRef>
              <c:f>('Q77-1'!$F$20,'Q77-1'!$F$22:$F$25)</c:f>
              <c:numCache>
                <c:formatCode>0.0</c:formatCode>
                <c:ptCount val="5"/>
                <c:pt idx="0" formatCode="General">
                  <c:v>1</c:v>
                </c:pt>
                <c:pt idx="1">
                  <c:v>7.9978237214363004</c:v>
                </c:pt>
                <c:pt idx="2">
                  <c:v>6.8224299065420997</c:v>
                </c:pt>
                <c:pt idx="3">
                  <c:v>2.4691358024691001</c:v>
                </c:pt>
                <c:pt idx="4">
                  <c:v>10.480349344978</c:v>
                </c:pt>
              </c:numCache>
            </c:numRef>
          </c:val>
          <c:extLst>
            <c:ext xmlns:c16="http://schemas.microsoft.com/office/drawing/2014/chart" uri="{C3380CC4-5D6E-409C-BE32-E72D297353CC}">
              <c16:uniqueId val="{00000003-6BBE-47D7-8B46-E04A1ADDA0B3}"/>
            </c:ext>
          </c:extLst>
        </c:ser>
        <c:ser>
          <c:idx val="2"/>
          <c:order val="2"/>
          <c:tx>
            <c:strRef>
              <c:f>'Q77-1'!$G$21</c:f>
              <c:strCache>
                <c:ptCount val="1"/>
                <c:pt idx="0">
                  <c:v>子どもを持つ予定がない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BE-47D7-8B46-E04A1ADDA0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('Q77-1'!$A$21,'Q77-1'!$A$22:$A$25)</c:f>
              <c:strCache>
                <c:ptCount val="5"/>
                <c:pt idx="1">
                  <c:v>男性・全体(n=1838)</c:v>
                </c:pt>
                <c:pt idx="2">
                  <c:v>IT企業・IT関連のコンサルティング企業(n=1070)</c:v>
                </c:pt>
                <c:pt idx="3">
                  <c:v>派遣会社(n=81)</c:v>
                </c:pt>
                <c:pt idx="4">
                  <c:v>上記以外（ITのユーザー企業）(n=687)</c:v>
                </c:pt>
              </c:strCache>
            </c:strRef>
          </c:cat>
          <c:val>
            <c:numRef>
              <c:f>('Q77-1'!$G$20,'Q77-1'!$G$22:$G$25)</c:f>
              <c:numCache>
                <c:formatCode>0.0</c:formatCode>
                <c:ptCount val="5"/>
                <c:pt idx="0" formatCode="General">
                  <c:v>1</c:v>
                </c:pt>
                <c:pt idx="1">
                  <c:v>62.731229597388001</c:v>
                </c:pt>
                <c:pt idx="2">
                  <c:v>62.710280373831999</c:v>
                </c:pt>
                <c:pt idx="3">
                  <c:v>69.135802469135996</c:v>
                </c:pt>
                <c:pt idx="4">
                  <c:v>62.008733624454003</c:v>
                </c:pt>
              </c:numCache>
            </c:numRef>
          </c:val>
          <c:extLst>
            <c:ext xmlns:c16="http://schemas.microsoft.com/office/drawing/2014/chart" uri="{C3380CC4-5D6E-409C-BE32-E72D297353CC}">
              <c16:uniqueId val="{00000005-6BBE-47D7-8B46-E04A1ADDA0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7890001"/>
        <c:axId val="310276293"/>
      </c:barChart>
      <c:catAx>
        <c:axId val="667890001"/>
        <c:scaling>
          <c:orientation val="maxMin"/>
        </c:scaling>
        <c:delete val="1"/>
        <c:axPos val="l"/>
        <c:numFmt formatCode="General" sourceLinked="1"/>
        <c:majorTickMark val="in"/>
        <c:minorTickMark val="none"/>
        <c:tickLblPos val="nextTo"/>
        <c:crossAx val="310276293"/>
        <c:crosses val="autoZero"/>
        <c:auto val="0"/>
        <c:lblAlgn val="ctr"/>
        <c:lblOffset val="100"/>
        <c:tickLblSkip val="1"/>
        <c:noMultiLvlLbl val="0"/>
      </c:catAx>
      <c:valAx>
        <c:axId val="310276293"/>
        <c:scaling>
          <c:orientation val="minMax"/>
          <c:max val="1"/>
          <c:min val="0"/>
        </c:scaling>
        <c:delete val="1"/>
        <c:axPos val="t"/>
        <c:numFmt formatCode="0%" sourceLinked="1"/>
        <c:majorTickMark val="in"/>
        <c:minorTickMark val="none"/>
        <c:tickLblPos val="nextTo"/>
        <c:crossAx val="6678900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'Q78-1'!$E$21</c:f>
              <c:strCache>
                <c:ptCount val="1"/>
                <c:pt idx="0">
                  <c:v>期間にかかわらず
取得しづらい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66-41D2-9959-77E1FD09C6C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('Q78-1'!$E$20,'Q78-1'!$E$22:$E$25)</c:f>
              <c:numCache>
                <c:formatCode>0.0</c:formatCode>
                <c:ptCount val="5"/>
                <c:pt idx="0" formatCode="General">
                  <c:v>1</c:v>
                </c:pt>
                <c:pt idx="1">
                  <c:v>22.415669205657998</c:v>
                </c:pt>
                <c:pt idx="2">
                  <c:v>21.121495327102998</c:v>
                </c:pt>
                <c:pt idx="3">
                  <c:v>28.395061728395</c:v>
                </c:pt>
                <c:pt idx="4">
                  <c:v>23.726346433770001</c:v>
                </c:pt>
              </c:numCache>
            </c:numRef>
          </c:val>
          <c:extLst>
            <c:ext xmlns:c16="http://schemas.microsoft.com/office/drawing/2014/chart" uri="{C3380CC4-5D6E-409C-BE32-E72D297353CC}">
              <c16:uniqueId val="{00000001-7F66-41D2-9959-77E1FD09C6C1}"/>
            </c:ext>
          </c:extLst>
        </c:ser>
        <c:ser>
          <c:idx val="1"/>
          <c:order val="1"/>
          <c:tx>
            <c:strRef>
              <c:f>'Q78-1'!$F$21</c:f>
              <c:strCache>
                <c:ptCount val="1"/>
                <c:pt idx="0">
                  <c:v>1週間未満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66-41D2-9959-77E1FD09C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('Q78-1'!$F$20,'Q78-1'!$F$22:$F$25)</c:f>
              <c:numCache>
                <c:formatCode>0.0</c:formatCode>
                <c:ptCount val="5"/>
                <c:pt idx="0" formatCode="General">
                  <c:v>1</c:v>
                </c:pt>
                <c:pt idx="1">
                  <c:v>7.1273122959739004</c:v>
                </c:pt>
                <c:pt idx="2">
                  <c:v>6.8224299065420997</c:v>
                </c:pt>
                <c:pt idx="3">
                  <c:v>4.9382716049382998</c:v>
                </c:pt>
                <c:pt idx="4">
                  <c:v>7.8602620087336001</c:v>
                </c:pt>
              </c:numCache>
            </c:numRef>
          </c:val>
          <c:extLst>
            <c:ext xmlns:c16="http://schemas.microsoft.com/office/drawing/2014/chart" uri="{C3380CC4-5D6E-409C-BE32-E72D297353CC}">
              <c16:uniqueId val="{00000003-7F66-41D2-9959-77E1FD09C6C1}"/>
            </c:ext>
          </c:extLst>
        </c:ser>
        <c:ser>
          <c:idx val="2"/>
          <c:order val="2"/>
          <c:tx>
            <c:strRef>
              <c:f>'Q78-1'!$G$21</c:f>
              <c:strCache>
                <c:ptCount val="1"/>
                <c:pt idx="0">
                  <c:v>1ヵ月未満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66-41D2-9959-77E1FD09C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('Q78-1'!$G$20,'Q78-1'!$G$22:$G$25)</c:f>
              <c:numCache>
                <c:formatCode>0.0</c:formatCode>
                <c:ptCount val="5"/>
                <c:pt idx="0" formatCode="General">
                  <c:v>1</c:v>
                </c:pt>
                <c:pt idx="1">
                  <c:v>18.008705114255001</c:v>
                </c:pt>
                <c:pt idx="2">
                  <c:v>16.822429906541998</c:v>
                </c:pt>
                <c:pt idx="3">
                  <c:v>20.987654320988</c:v>
                </c:pt>
                <c:pt idx="4">
                  <c:v>19.505094614265001</c:v>
                </c:pt>
              </c:numCache>
            </c:numRef>
          </c:val>
          <c:extLst>
            <c:ext xmlns:c16="http://schemas.microsoft.com/office/drawing/2014/chart" uri="{C3380CC4-5D6E-409C-BE32-E72D297353CC}">
              <c16:uniqueId val="{00000005-7F66-41D2-9959-77E1FD09C6C1}"/>
            </c:ext>
          </c:extLst>
        </c:ser>
        <c:ser>
          <c:idx val="3"/>
          <c:order val="3"/>
          <c:tx>
            <c:strRef>
              <c:f>'Q78-1'!$H$21</c:f>
              <c:strCache>
                <c:ptCount val="1"/>
                <c:pt idx="0">
                  <c:v>3ヵ月未満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66-41D2-9959-77E1FD09C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('Q78-1'!$H$20,'Q78-1'!$H$22:$H$25)</c:f>
              <c:numCache>
                <c:formatCode>0.0</c:formatCode>
                <c:ptCount val="5"/>
                <c:pt idx="0" formatCode="General">
                  <c:v>1</c:v>
                </c:pt>
                <c:pt idx="1">
                  <c:v>13.764961915124999</c:v>
                </c:pt>
                <c:pt idx="2">
                  <c:v>14.953271028036999</c:v>
                </c:pt>
                <c:pt idx="3">
                  <c:v>9.8765432098765</c:v>
                </c:pt>
                <c:pt idx="4">
                  <c:v>12.372634643376999</c:v>
                </c:pt>
              </c:numCache>
            </c:numRef>
          </c:val>
          <c:extLst>
            <c:ext xmlns:c16="http://schemas.microsoft.com/office/drawing/2014/chart" uri="{C3380CC4-5D6E-409C-BE32-E72D297353CC}">
              <c16:uniqueId val="{00000007-7F66-41D2-9959-77E1FD09C6C1}"/>
            </c:ext>
          </c:extLst>
        </c:ser>
        <c:ser>
          <c:idx val="4"/>
          <c:order val="4"/>
          <c:tx>
            <c:strRef>
              <c:f>'Q78-1'!$I$21</c:f>
              <c:strCache>
                <c:ptCount val="1"/>
                <c:pt idx="0">
                  <c:v>6ヵ月未満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F66-41D2-9959-77E1FD09C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('Q78-1'!$I$20,'Q78-1'!$I$22:$I$25)</c:f>
              <c:numCache>
                <c:formatCode>0.0</c:formatCode>
                <c:ptCount val="5"/>
                <c:pt idx="0" formatCode="General">
                  <c:v>1</c:v>
                </c:pt>
                <c:pt idx="1">
                  <c:v>4.7878128400435003</c:v>
                </c:pt>
                <c:pt idx="2">
                  <c:v>4.5794392523363996</c:v>
                </c:pt>
                <c:pt idx="3">
                  <c:v>3.7037037037037002</c:v>
                </c:pt>
                <c:pt idx="4">
                  <c:v>5.2401746724890996</c:v>
                </c:pt>
              </c:numCache>
            </c:numRef>
          </c:val>
          <c:extLst>
            <c:ext xmlns:c16="http://schemas.microsoft.com/office/drawing/2014/chart" uri="{C3380CC4-5D6E-409C-BE32-E72D297353CC}">
              <c16:uniqueId val="{00000009-7F66-41D2-9959-77E1FD09C6C1}"/>
            </c:ext>
          </c:extLst>
        </c:ser>
        <c:ser>
          <c:idx val="5"/>
          <c:order val="5"/>
          <c:tx>
            <c:strRef>
              <c:f>'Q78-1'!$J$21</c:f>
              <c:strCache>
                <c:ptCount val="1"/>
                <c:pt idx="0">
                  <c:v>1年未満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F66-41D2-9959-77E1FD09C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('Q78-1'!$J$20,'Q78-1'!$J$22:$J$25)</c:f>
              <c:numCache>
                <c:formatCode>0.0</c:formatCode>
                <c:ptCount val="5"/>
                <c:pt idx="0" formatCode="General">
                  <c:v>1</c:v>
                </c:pt>
                <c:pt idx="1">
                  <c:v>4.0261153427638998</c:v>
                </c:pt>
                <c:pt idx="2">
                  <c:v>4.2990654205606997</c:v>
                </c:pt>
                <c:pt idx="3">
                  <c:v>4.9382716049382998</c:v>
                </c:pt>
                <c:pt idx="4">
                  <c:v>3.4934497816593999</c:v>
                </c:pt>
              </c:numCache>
            </c:numRef>
          </c:val>
          <c:extLst>
            <c:ext xmlns:c16="http://schemas.microsoft.com/office/drawing/2014/chart" uri="{C3380CC4-5D6E-409C-BE32-E72D297353CC}">
              <c16:uniqueId val="{0000000B-7F66-41D2-9959-77E1FD09C6C1}"/>
            </c:ext>
          </c:extLst>
        </c:ser>
        <c:ser>
          <c:idx val="6"/>
          <c:order val="6"/>
          <c:tx>
            <c:strRef>
              <c:f>'Q78-1'!$K$21</c:f>
              <c:strCache>
                <c:ptCount val="1"/>
                <c:pt idx="0">
                  <c:v>期間にかかわらず
取得しやすい</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F66-41D2-9959-77E1FD09C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('Q78-1'!$A$21,'Q78-1'!$A$22:$A$25)</c:f>
              <c:strCache>
                <c:ptCount val="5"/>
                <c:pt idx="1">
                  <c:v>男性・全体(n=1838)</c:v>
                </c:pt>
                <c:pt idx="2">
                  <c:v>IT企業・IT関連のコンサルティング企業(n=1070)</c:v>
                </c:pt>
                <c:pt idx="3">
                  <c:v>派遣会社(n=81)</c:v>
                </c:pt>
                <c:pt idx="4">
                  <c:v>上記以外（ITのユーザー企業）(n=687)</c:v>
                </c:pt>
              </c:strCache>
            </c:strRef>
          </c:cat>
          <c:val>
            <c:numRef>
              <c:f>('Q78-1'!$K$20,'Q78-1'!$K$22:$K$25)</c:f>
              <c:numCache>
                <c:formatCode>0.0</c:formatCode>
                <c:ptCount val="5"/>
                <c:pt idx="0" formatCode="General">
                  <c:v>1</c:v>
                </c:pt>
                <c:pt idx="1">
                  <c:v>29.869423286181</c:v>
                </c:pt>
                <c:pt idx="2">
                  <c:v>31.401869158878998</c:v>
                </c:pt>
                <c:pt idx="3">
                  <c:v>27.16049382716</c:v>
                </c:pt>
                <c:pt idx="4">
                  <c:v>27.802037845706</c:v>
                </c:pt>
              </c:numCache>
            </c:numRef>
          </c:val>
          <c:extLst>
            <c:ext xmlns:c16="http://schemas.microsoft.com/office/drawing/2014/chart" uri="{C3380CC4-5D6E-409C-BE32-E72D297353CC}">
              <c16:uniqueId val="{0000000D-7F66-41D2-9959-77E1FD09C6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1342639"/>
        <c:axId val="2114629072"/>
      </c:barChart>
      <c:catAx>
        <c:axId val="521342639"/>
        <c:scaling>
          <c:orientation val="maxMin"/>
        </c:scaling>
        <c:delete val="1"/>
        <c:axPos val="l"/>
        <c:numFmt formatCode="General" sourceLinked="1"/>
        <c:majorTickMark val="in"/>
        <c:minorTickMark val="none"/>
        <c:tickLblPos val="nextTo"/>
        <c:crossAx val="2114629072"/>
        <c:crosses val="autoZero"/>
        <c:auto val="0"/>
        <c:lblAlgn val="ctr"/>
        <c:lblOffset val="100"/>
        <c:tickLblSkip val="1"/>
        <c:noMultiLvlLbl val="0"/>
      </c:catAx>
      <c:valAx>
        <c:axId val="2114629072"/>
        <c:scaling>
          <c:orientation val="minMax"/>
          <c:max val="1"/>
          <c:min val="0"/>
        </c:scaling>
        <c:delete val="1"/>
        <c:axPos val="t"/>
        <c:numFmt formatCode="0%" sourceLinked="1"/>
        <c:majorTickMark val="in"/>
        <c:minorTickMark val="none"/>
        <c:tickLblPos val="nextTo"/>
        <c:crossAx val="521342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'Q78-2'!$E$21</c:f>
              <c:strCache>
                <c:ptCount val="1"/>
                <c:pt idx="0">
                  <c:v>期間にかかわらず
取得しづらい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11-4FF6-AA08-F75F0279CB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('Q78-2'!$E$20,'Q78-2'!$E$22:$E$25)</c:f>
              <c:numCache>
                <c:formatCode>0.0</c:formatCode>
                <c:ptCount val="5"/>
                <c:pt idx="0" formatCode="General">
                  <c:v>1</c:v>
                </c:pt>
                <c:pt idx="1">
                  <c:v>15.055951169888001</c:v>
                </c:pt>
                <c:pt idx="2">
                  <c:v>13.273001508296</c:v>
                </c:pt>
                <c:pt idx="3">
                  <c:v>31.111111111111001</c:v>
                </c:pt>
                <c:pt idx="4">
                  <c:v>16.727272727273</c:v>
                </c:pt>
              </c:numCache>
            </c:numRef>
          </c:val>
          <c:extLst>
            <c:ext xmlns:c16="http://schemas.microsoft.com/office/drawing/2014/chart" uri="{C3380CC4-5D6E-409C-BE32-E72D297353CC}">
              <c16:uniqueId val="{00000001-6111-4FF6-AA08-F75F0279CB48}"/>
            </c:ext>
          </c:extLst>
        </c:ser>
        <c:ser>
          <c:idx val="1"/>
          <c:order val="1"/>
          <c:tx>
            <c:strRef>
              <c:f>'Q78-2'!$F$21</c:f>
              <c:strCache>
                <c:ptCount val="1"/>
                <c:pt idx="0">
                  <c:v>1週間未満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11-4FF6-AA08-F75F0279C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('Q78-2'!$F$20,'Q78-2'!$F$22:$F$25)</c:f>
              <c:numCache>
                <c:formatCode>0.0</c:formatCode>
                <c:ptCount val="5"/>
                <c:pt idx="0" formatCode="General">
                  <c:v>1</c:v>
                </c:pt>
                <c:pt idx="1">
                  <c:v>5.9003051881994004</c:v>
                </c:pt>
                <c:pt idx="2">
                  <c:v>5.8823529411765003</c:v>
                </c:pt>
                <c:pt idx="3">
                  <c:v>4.4444444444444002</c:v>
                </c:pt>
                <c:pt idx="4">
                  <c:v>6.1818181818182003</c:v>
                </c:pt>
              </c:numCache>
            </c:numRef>
          </c:val>
          <c:extLst>
            <c:ext xmlns:c16="http://schemas.microsoft.com/office/drawing/2014/chart" uri="{C3380CC4-5D6E-409C-BE32-E72D297353CC}">
              <c16:uniqueId val="{00000003-6111-4FF6-AA08-F75F0279CB48}"/>
            </c:ext>
          </c:extLst>
        </c:ser>
        <c:ser>
          <c:idx val="2"/>
          <c:order val="2"/>
          <c:tx>
            <c:strRef>
              <c:f>'Q78-2'!$G$21</c:f>
              <c:strCache>
                <c:ptCount val="1"/>
                <c:pt idx="0">
                  <c:v>1ヵ月未満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111-4FF6-AA08-F75F0279C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('Q78-2'!$G$20,'Q78-2'!$G$22:$G$25)</c:f>
              <c:numCache>
                <c:formatCode>0.0</c:formatCode>
                <c:ptCount val="5"/>
                <c:pt idx="0" formatCode="General">
                  <c:v>1</c:v>
                </c:pt>
                <c:pt idx="1">
                  <c:v>19.532044760936</c:v>
                </c:pt>
                <c:pt idx="2">
                  <c:v>19.457013574661001</c:v>
                </c:pt>
                <c:pt idx="3">
                  <c:v>20</c:v>
                </c:pt>
                <c:pt idx="4">
                  <c:v>19.636363636363999</c:v>
                </c:pt>
              </c:numCache>
            </c:numRef>
          </c:val>
          <c:extLst>
            <c:ext xmlns:c16="http://schemas.microsoft.com/office/drawing/2014/chart" uri="{C3380CC4-5D6E-409C-BE32-E72D297353CC}">
              <c16:uniqueId val="{00000005-6111-4FF6-AA08-F75F0279CB48}"/>
            </c:ext>
          </c:extLst>
        </c:ser>
        <c:ser>
          <c:idx val="3"/>
          <c:order val="3"/>
          <c:tx>
            <c:strRef>
              <c:f>'Q78-2'!$H$21</c:f>
              <c:strCache>
                <c:ptCount val="1"/>
                <c:pt idx="0">
                  <c:v>3ヵ月未満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111-4FF6-AA08-F75F0279C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('Q78-2'!$H$20,'Q78-2'!$H$22:$H$25)</c:f>
              <c:numCache>
                <c:formatCode>0.0</c:formatCode>
                <c:ptCount val="5"/>
                <c:pt idx="0" formatCode="General">
                  <c:v>1</c:v>
                </c:pt>
                <c:pt idx="1">
                  <c:v>13.631739572737001</c:v>
                </c:pt>
                <c:pt idx="2">
                  <c:v>14.932126696833</c:v>
                </c:pt>
                <c:pt idx="3">
                  <c:v>2.2222222222222001</c:v>
                </c:pt>
                <c:pt idx="4">
                  <c:v>12.363636363635999</c:v>
                </c:pt>
              </c:numCache>
            </c:numRef>
          </c:val>
          <c:extLst>
            <c:ext xmlns:c16="http://schemas.microsoft.com/office/drawing/2014/chart" uri="{C3380CC4-5D6E-409C-BE32-E72D297353CC}">
              <c16:uniqueId val="{00000007-6111-4FF6-AA08-F75F0279CB48}"/>
            </c:ext>
          </c:extLst>
        </c:ser>
        <c:ser>
          <c:idx val="4"/>
          <c:order val="4"/>
          <c:tx>
            <c:strRef>
              <c:f>'Q78-2'!$I$21</c:f>
              <c:strCache>
                <c:ptCount val="1"/>
                <c:pt idx="0">
                  <c:v>6ヵ月未満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111-4FF6-AA08-F75F0279C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('Q78-2'!$I$20,'Q78-2'!$I$22:$I$25)</c:f>
              <c:numCache>
                <c:formatCode>0.0</c:formatCode>
                <c:ptCount val="5"/>
                <c:pt idx="0" formatCode="General">
                  <c:v>1</c:v>
                </c:pt>
                <c:pt idx="1">
                  <c:v>4.6795523906409002</c:v>
                </c:pt>
                <c:pt idx="2">
                  <c:v>4.3740573152337996</c:v>
                </c:pt>
                <c:pt idx="3">
                  <c:v>2.2222222222222001</c:v>
                </c:pt>
                <c:pt idx="4">
                  <c:v>5.8181818181817997</c:v>
                </c:pt>
              </c:numCache>
            </c:numRef>
          </c:val>
          <c:extLst>
            <c:ext xmlns:c16="http://schemas.microsoft.com/office/drawing/2014/chart" uri="{C3380CC4-5D6E-409C-BE32-E72D297353CC}">
              <c16:uniqueId val="{00000009-6111-4FF6-AA08-F75F0279CB48}"/>
            </c:ext>
          </c:extLst>
        </c:ser>
        <c:ser>
          <c:idx val="5"/>
          <c:order val="5"/>
          <c:tx>
            <c:strRef>
              <c:f>'Q78-2'!$J$21</c:f>
              <c:strCache>
                <c:ptCount val="1"/>
                <c:pt idx="0">
                  <c:v>1年未満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111-4FF6-AA08-F75F0279C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('Q78-2'!$J$20,'Q78-2'!$J$22:$J$25)</c:f>
              <c:numCache>
                <c:formatCode>0.0</c:formatCode>
                <c:ptCount val="5"/>
                <c:pt idx="0" formatCode="General">
                  <c:v>1</c:v>
                </c:pt>
                <c:pt idx="1">
                  <c:v>3.3570701932859</c:v>
                </c:pt>
                <c:pt idx="2">
                  <c:v>3.1674208144796001</c:v>
                </c:pt>
                <c:pt idx="3">
                  <c:v>4.4444444444444002</c:v>
                </c:pt>
                <c:pt idx="4">
                  <c:v>3.6363636363635998</c:v>
                </c:pt>
              </c:numCache>
            </c:numRef>
          </c:val>
          <c:extLst>
            <c:ext xmlns:c16="http://schemas.microsoft.com/office/drawing/2014/chart" uri="{C3380CC4-5D6E-409C-BE32-E72D297353CC}">
              <c16:uniqueId val="{0000000B-6111-4FF6-AA08-F75F0279CB48}"/>
            </c:ext>
          </c:extLst>
        </c:ser>
        <c:ser>
          <c:idx val="6"/>
          <c:order val="6"/>
          <c:tx>
            <c:strRef>
              <c:f>'Q78-2'!$K$21</c:f>
              <c:strCache>
                <c:ptCount val="1"/>
                <c:pt idx="0">
                  <c:v>期間にかかわらず
取得しやすい</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111-4FF6-AA08-F75F0279CB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('Q78-2'!$A$21,'Q78-2'!$A$22:$A$25)</c:f>
              <c:strCache>
                <c:ptCount val="5"/>
                <c:pt idx="1">
                  <c:v>女性・全体(n=983)</c:v>
                </c:pt>
                <c:pt idx="2">
                  <c:v>IT企業・IT関連のコンサルティング企業(n=663)</c:v>
                </c:pt>
                <c:pt idx="3">
                  <c:v>派遣会社(n=45)</c:v>
                </c:pt>
                <c:pt idx="4">
                  <c:v>上記以外（ITのユーザー企業）(n=275)</c:v>
                </c:pt>
              </c:strCache>
            </c:strRef>
          </c:cat>
          <c:val>
            <c:numRef>
              <c:f>('Q78-2'!$K$20,'Q78-2'!$K$22:$K$25)</c:f>
              <c:numCache>
                <c:formatCode>0.0</c:formatCode>
                <c:ptCount val="5"/>
                <c:pt idx="0" formatCode="General">
                  <c:v>1</c:v>
                </c:pt>
                <c:pt idx="1">
                  <c:v>37.843336724312998</c:v>
                </c:pt>
                <c:pt idx="2">
                  <c:v>38.914027149321001</c:v>
                </c:pt>
                <c:pt idx="3">
                  <c:v>35.555555555555998</c:v>
                </c:pt>
                <c:pt idx="4">
                  <c:v>35.636363636364003</c:v>
                </c:pt>
              </c:numCache>
            </c:numRef>
          </c:val>
          <c:extLst>
            <c:ext xmlns:c16="http://schemas.microsoft.com/office/drawing/2014/chart" uri="{C3380CC4-5D6E-409C-BE32-E72D297353CC}">
              <c16:uniqueId val="{0000000D-6111-4FF6-AA08-F75F0279CB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197074"/>
        <c:axId val="669725336"/>
      </c:barChart>
      <c:catAx>
        <c:axId val="557197074"/>
        <c:scaling>
          <c:orientation val="maxMin"/>
        </c:scaling>
        <c:delete val="1"/>
        <c:axPos val="l"/>
        <c:numFmt formatCode="General" sourceLinked="1"/>
        <c:majorTickMark val="in"/>
        <c:minorTickMark val="none"/>
        <c:tickLblPos val="nextTo"/>
        <c:crossAx val="669725336"/>
        <c:crosses val="autoZero"/>
        <c:auto val="0"/>
        <c:lblAlgn val="ctr"/>
        <c:lblOffset val="100"/>
        <c:tickLblSkip val="1"/>
        <c:noMultiLvlLbl val="0"/>
      </c:catAx>
      <c:valAx>
        <c:axId val="669725336"/>
        <c:scaling>
          <c:orientation val="minMax"/>
          <c:max val="1"/>
          <c:min val="0"/>
        </c:scaling>
        <c:delete val="1"/>
        <c:axPos val="t"/>
        <c:numFmt formatCode="0%" sourceLinked="1"/>
        <c:majorTickMark val="in"/>
        <c:minorTickMark val="none"/>
        <c:tickLblPos val="nextTo"/>
        <c:crossAx val="557197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'Q9-2'!$E$21</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CC-4206-9E98-C66BAECEB73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('Q9-2'!$A$21,'Q9-2'!$A$22:$A$25)</c:f>
              <c:strCache>
                <c:ptCount val="5"/>
                <c:pt idx="1">
                  <c:v>女性・全体(n=983)</c:v>
                </c:pt>
                <c:pt idx="2">
                  <c:v>IT企業・IT関連のコンサルティング企業(n=663)</c:v>
                </c:pt>
                <c:pt idx="3">
                  <c:v>派遣会社(n=45)</c:v>
                </c:pt>
                <c:pt idx="4">
                  <c:v>上記以外（ITのユーザー企業）(n=275)</c:v>
                </c:pt>
              </c:strCache>
            </c:strRef>
          </c:cat>
          <c:val>
            <c:numRef>
              <c:f>('Q9-2'!$E$20,'Q9-2'!$E$22:$E$25)</c:f>
              <c:numCache>
                <c:formatCode>0.0</c:formatCode>
                <c:ptCount val="5"/>
                <c:pt idx="0" formatCode="General">
                  <c:v>1</c:v>
                </c:pt>
                <c:pt idx="1">
                  <c:v>17.904374364191</c:v>
                </c:pt>
                <c:pt idx="2">
                  <c:v>17.194570135747</c:v>
                </c:pt>
                <c:pt idx="3">
                  <c:v>22.222222222222001</c:v>
                </c:pt>
                <c:pt idx="4">
                  <c:v>18.909090909090999</c:v>
                </c:pt>
              </c:numCache>
            </c:numRef>
          </c:val>
          <c:extLst>
            <c:ext xmlns:c16="http://schemas.microsoft.com/office/drawing/2014/chart" uri="{C3380CC4-5D6E-409C-BE32-E72D297353CC}">
              <c16:uniqueId val="{00000001-9FCC-4206-9E98-C66BAECEB737}"/>
            </c:ext>
          </c:extLst>
        </c:ser>
        <c:ser>
          <c:idx val="1"/>
          <c:order val="1"/>
          <c:tx>
            <c:strRef>
              <c:f>'Q9-2'!$F$21</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CC-4206-9E98-C66BAECEB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('Q9-2'!$A$21,'Q9-2'!$A$22:$A$25)</c:f>
              <c:strCache>
                <c:ptCount val="5"/>
                <c:pt idx="1">
                  <c:v>女性・全体(n=983)</c:v>
                </c:pt>
                <c:pt idx="2">
                  <c:v>IT企業・IT関連のコンサルティング企業(n=663)</c:v>
                </c:pt>
                <c:pt idx="3">
                  <c:v>派遣会社(n=45)</c:v>
                </c:pt>
                <c:pt idx="4">
                  <c:v>上記以外（ITのユーザー企業）(n=275)</c:v>
                </c:pt>
              </c:strCache>
            </c:strRef>
          </c:cat>
          <c:val>
            <c:numRef>
              <c:f>('Q9-2'!$F$20,'Q9-2'!$F$22:$F$25)</c:f>
              <c:numCache>
                <c:formatCode>0.0</c:formatCode>
                <c:ptCount val="5"/>
                <c:pt idx="0" formatCode="General">
                  <c:v>1</c:v>
                </c:pt>
                <c:pt idx="1">
                  <c:v>23.906408952187</c:v>
                </c:pt>
                <c:pt idx="2">
                  <c:v>23.378582202112</c:v>
                </c:pt>
                <c:pt idx="3">
                  <c:v>17.777777777777999</c:v>
                </c:pt>
                <c:pt idx="4">
                  <c:v>26.181818181817999</c:v>
                </c:pt>
              </c:numCache>
            </c:numRef>
          </c:val>
          <c:extLst>
            <c:ext xmlns:c16="http://schemas.microsoft.com/office/drawing/2014/chart" uri="{C3380CC4-5D6E-409C-BE32-E72D297353CC}">
              <c16:uniqueId val="{00000003-9FCC-4206-9E98-C66BAECEB737}"/>
            </c:ext>
          </c:extLst>
        </c:ser>
        <c:ser>
          <c:idx val="2"/>
          <c:order val="2"/>
          <c:tx>
            <c:strRef>
              <c:f>'Q9-2'!$G$21</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CC-4206-9E98-C66BAECEB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('Q9-2'!$A$21,'Q9-2'!$A$22:$A$25)</c:f>
              <c:strCache>
                <c:ptCount val="5"/>
                <c:pt idx="1">
                  <c:v>女性・全体(n=983)</c:v>
                </c:pt>
                <c:pt idx="2">
                  <c:v>IT企業・IT関連のコンサルティング企業(n=663)</c:v>
                </c:pt>
                <c:pt idx="3">
                  <c:v>派遣会社(n=45)</c:v>
                </c:pt>
                <c:pt idx="4">
                  <c:v>上記以外（ITのユーザー企業）(n=275)</c:v>
                </c:pt>
              </c:strCache>
            </c:strRef>
          </c:cat>
          <c:val>
            <c:numRef>
              <c:f>('Q9-2'!$G$20,'Q9-2'!$G$22:$G$25)</c:f>
              <c:numCache>
                <c:formatCode>0.0</c:formatCode>
                <c:ptCount val="5"/>
                <c:pt idx="0" formatCode="General">
                  <c:v>1</c:v>
                </c:pt>
                <c:pt idx="1">
                  <c:v>9.4608341810782992</c:v>
                </c:pt>
                <c:pt idx="2">
                  <c:v>8.5972850678732993</c:v>
                </c:pt>
                <c:pt idx="3">
                  <c:v>11.111111111111001</c:v>
                </c:pt>
                <c:pt idx="4">
                  <c:v>11.272727272727</c:v>
                </c:pt>
              </c:numCache>
            </c:numRef>
          </c:val>
          <c:extLst>
            <c:ext xmlns:c16="http://schemas.microsoft.com/office/drawing/2014/chart" uri="{C3380CC4-5D6E-409C-BE32-E72D297353CC}">
              <c16:uniqueId val="{00000005-9FCC-4206-9E98-C66BAECEB737}"/>
            </c:ext>
          </c:extLst>
        </c:ser>
        <c:ser>
          <c:idx val="3"/>
          <c:order val="3"/>
          <c:tx>
            <c:strRef>
              <c:f>'Q9-2'!$H$21</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CC-4206-9E98-C66BAECEB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('Q9-2'!$A$21,'Q9-2'!$A$22:$A$25)</c:f>
              <c:strCache>
                <c:ptCount val="5"/>
                <c:pt idx="1">
                  <c:v>女性・全体(n=983)</c:v>
                </c:pt>
                <c:pt idx="2">
                  <c:v>IT企業・IT関連のコンサルティング企業(n=663)</c:v>
                </c:pt>
                <c:pt idx="3">
                  <c:v>派遣会社(n=45)</c:v>
                </c:pt>
                <c:pt idx="4">
                  <c:v>上記以外（ITのユーザー企業）(n=275)</c:v>
                </c:pt>
              </c:strCache>
            </c:strRef>
          </c:cat>
          <c:val>
            <c:numRef>
              <c:f>('Q9-2'!$H$20,'Q9-2'!$H$22:$H$25)</c:f>
              <c:numCache>
                <c:formatCode>0.0</c:formatCode>
                <c:ptCount val="5"/>
                <c:pt idx="0" formatCode="General">
                  <c:v>1</c:v>
                </c:pt>
                <c:pt idx="1">
                  <c:v>47.100712105798998</c:v>
                </c:pt>
                <c:pt idx="2">
                  <c:v>49.472096530919998</c:v>
                </c:pt>
                <c:pt idx="3">
                  <c:v>48.888888888888999</c:v>
                </c:pt>
                <c:pt idx="4">
                  <c:v>41.090909090909001</c:v>
                </c:pt>
              </c:numCache>
            </c:numRef>
          </c:val>
          <c:extLst>
            <c:ext xmlns:c16="http://schemas.microsoft.com/office/drawing/2014/chart" uri="{C3380CC4-5D6E-409C-BE32-E72D297353CC}">
              <c16:uniqueId val="{00000007-9FCC-4206-9E98-C66BAECEB737}"/>
            </c:ext>
          </c:extLst>
        </c:ser>
        <c:ser>
          <c:idx val="4"/>
          <c:order val="4"/>
          <c:tx>
            <c:strRef>
              <c:f>'Q9-2'!$I$21</c:f>
              <c:strCache>
                <c:ptCount val="1"/>
                <c:pt idx="0">
                  <c:v>その他　具体的に書いてください：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FCC-4206-9E98-C66BAECEB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('Q9-2'!$A$21,'Q9-2'!$A$22:$A$25)</c:f>
              <c:strCache>
                <c:ptCount val="5"/>
                <c:pt idx="1">
                  <c:v>女性・全体(n=983)</c:v>
                </c:pt>
                <c:pt idx="2">
                  <c:v>IT企業・IT関連のコンサルティング企業(n=663)</c:v>
                </c:pt>
                <c:pt idx="3">
                  <c:v>派遣会社(n=45)</c:v>
                </c:pt>
                <c:pt idx="4">
                  <c:v>上記以外（ITのユーザー企業）(n=275)</c:v>
                </c:pt>
              </c:strCache>
            </c:strRef>
          </c:cat>
          <c:val>
            <c:numRef>
              <c:f>('Q9-2'!$I$20,'Q9-2'!$I$22:$I$25)</c:f>
              <c:numCache>
                <c:formatCode>0.0</c:formatCode>
                <c:ptCount val="5"/>
                <c:pt idx="0" formatCode="General">
                  <c:v>1</c:v>
                </c:pt>
                <c:pt idx="1">
                  <c:v>1.6276703967446999</c:v>
                </c:pt>
                <c:pt idx="2">
                  <c:v>1.3574660633483999</c:v>
                </c:pt>
                <c:pt idx="3">
                  <c:v>0</c:v>
                </c:pt>
                <c:pt idx="4">
                  <c:v>2.5454545454545001</c:v>
                </c:pt>
              </c:numCache>
            </c:numRef>
          </c:val>
          <c:extLst>
            <c:ext xmlns:c16="http://schemas.microsoft.com/office/drawing/2014/chart" uri="{C3380CC4-5D6E-409C-BE32-E72D297353CC}">
              <c16:uniqueId val="{00000009-9FCC-4206-9E98-C66BAECEB7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9929778"/>
        <c:axId val="1624211687"/>
      </c:barChart>
      <c:catAx>
        <c:axId val="619929778"/>
        <c:scaling>
          <c:orientation val="maxMin"/>
        </c:scaling>
        <c:delete val="1"/>
        <c:axPos val="l"/>
        <c:numFmt formatCode="General" sourceLinked="1"/>
        <c:majorTickMark val="in"/>
        <c:minorTickMark val="none"/>
        <c:tickLblPos val="nextTo"/>
        <c:crossAx val="1624211687"/>
        <c:crosses val="autoZero"/>
        <c:auto val="0"/>
        <c:lblAlgn val="ctr"/>
        <c:lblOffset val="100"/>
        <c:tickLblSkip val="1"/>
        <c:noMultiLvlLbl val="0"/>
      </c:catAx>
      <c:valAx>
        <c:axId val="1624211687"/>
        <c:scaling>
          <c:orientation val="minMax"/>
          <c:max val="1"/>
          <c:min val="0"/>
        </c:scaling>
        <c:delete val="1"/>
        <c:axPos val="t"/>
        <c:numFmt formatCode="0%" sourceLinked="1"/>
        <c:majorTickMark val="in"/>
        <c:minorTickMark val="none"/>
        <c:tickLblPos val="nextTo"/>
        <c:crossAx val="6199297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'Q79.1-1'!$E$21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44-47F4-AC3A-B40D12A622F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('Q79.1-1'!$A$21,'Q79.1-1'!$A$22:$A$25)</c:f>
              <c:strCache>
                <c:ptCount val="5"/>
                <c:pt idx="1">
                  <c:v>男性・全体(n=1838)</c:v>
                </c:pt>
                <c:pt idx="2">
                  <c:v>IT企業・IT関連のコンサルティング企業(n=1070)</c:v>
                </c:pt>
                <c:pt idx="3">
                  <c:v>派遣会社(n=81)</c:v>
                </c:pt>
                <c:pt idx="4">
                  <c:v>上記以外（ITのユーザー企業）(n=687)</c:v>
                </c:pt>
              </c:strCache>
            </c:strRef>
          </c:cat>
          <c:val>
            <c:numRef>
              <c:f>('Q79.1-1'!$E$20,'Q79.1-1'!$E$22:$E$25)</c:f>
              <c:numCache>
                <c:formatCode>0.0</c:formatCode>
                <c:ptCount val="5"/>
                <c:pt idx="0" formatCode="General">
                  <c:v>1</c:v>
                </c:pt>
                <c:pt idx="1">
                  <c:v>6.8008705114254999</c:v>
                </c:pt>
                <c:pt idx="2">
                  <c:v>7.7570093457944003</c:v>
                </c:pt>
                <c:pt idx="3">
                  <c:v>8.6419753086419995</c:v>
                </c:pt>
                <c:pt idx="4">
                  <c:v>5.0946142649199002</c:v>
                </c:pt>
              </c:numCache>
            </c:numRef>
          </c:val>
          <c:extLst>
            <c:ext xmlns:c16="http://schemas.microsoft.com/office/drawing/2014/chart" uri="{C3380CC4-5D6E-409C-BE32-E72D297353CC}">
              <c16:uniqueId val="{00000001-CA44-47F4-AC3A-B40D12A622F5}"/>
            </c:ext>
          </c:extLst>
        </c:ser>
        <c:ser>
          <c:idx val="1"/>
          <c:order val="1"/>
          <c:tx>
            <c:strRef>
              <c:f>'Q79.1-1'!$F$21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44-47F4-AC3A-B40D12A622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('Q79.1-1'!$A$21,'Q79.1-1'!$A$22:$A$25)</c:f>
              <c:strCache>
                <c:ptCount val="5"/>
                <c:pt idx="1">
                  <c:v>男性・全体(n=1838)</c:v>
                </c:pt>
                <c:pt idx="2">
                  <c:v>IT企業・IT関連のコンサルティング企業(n=1070)</c:v>
                </c:pt>
                <c:pt idx="3">
                  <c:v>派遣会社(n=81)</c:v>
                </c:pt>
                <c:pt idx="4">
                  <c:v>上記以外（ITのユーザー企業）(n=687)</c:v>
                </c:pt>
              </c:strCache>
            </c:strRef>
          </c:cat>
          <c:val>
            <c:numRef>
              <c:f>('Q79.1-1'!$F$20,'Q79.1-1'!$F$22:$F$25)</c:f>
              <c:numCache>
                <c:formatCode>0.0</c:formatCode>
                <c:ptCount val="5"/>
                <c:pt idx="0" formatCode="General">
                  <c:v>1</c:v>
                </c:pt>
                <c:pt idx="1">
                  <c:v>42.002176278564001</c:v>
                </c:pt>
                <c:pt idx="2">
                  <c:v>43.457943925233998</c:v>
                </c:pt>
                <c:pt idx="3">
                  <c:v>40.740740740741003</c:v>
                </c:pt>
                <c:pt idx="4">
                  <c:v>39.883551673945</c:v>
                </c:pt>
              </c:numCache>
            </c:numRef>
          </c:val>
          <c:extLst>
            <c:ext xmlns:c16="http://schemas.microsoft.com/office/drawing/2014/chart" uri="{C3380CC4-5D6E-409C-BE32-E72D297353CC}">
              <c16:uniqueId val="{00000003-CA44-47F4-AC3A-B40D12A622F5}"/>
            </c:ext>
          </c:extLst>
        </c:ser>
        <c:ser>
          <c:idx val="2"/>
          <c:order val="2"/>
          <c:tx>
            <c:strRef>
              <c:f>'Q79.1-1'!$G$21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44-47F4-AC3A-B40D12A622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('Q79.1-1'!$A$21,'Q79.1-1'!$A$22:$A$25)</c:f>
              <c:strCache>
                <c:ptCount val="5"/>
                <c:pt idx="1">
                  <c:v>男性・全体(n=1838)</c:v>
                </c:pt>
                <c:pt idx="2">
                  <c:v>IT企業・IT関連のコンサルティング企業(n=1070)</c:v>
                </c:pt>
                <c:pt idx="3">
                  <c:v>派遣会社(n=81)</c:v>
                </c:pt>
                <c:pt idx="4">
                  <c:v>上記以外（ITのユーザー企業）(n=687)</c:v>
                </c:pt>
              </c:strCache>
            </c:strRef>
          </c:cat>
          <c:val>
            <c:numRef>
              <c:f>('Q79.1-1'!$G$20,'Q79.1-1'!$G$22:$G$25)</c:f>
              <c:numCache>
                <c:formatCode>0.0</c:formatCode>
                <c:ptCount val="5"/>
                <c:pt idx="0" formatCode="General">
                  <c:v>1</c:v>
                </c:pt>
                <c:pt idx="1">
                  <c:v>33.623503808487001</c:v>
                </c:pt>
                <c:pt idx="2">
                  <c:v>34.205607476635997</c:v>
                </c:pt>
                <c:pt idx="3">
                  <c:v>32.098765432099</c:v>
                </c:pt>
                <c:pt idx="4">
                  <c:v>32.896652110626</c:v>
                </c:pt>
              </c:numCache>
            </c:numRef>
          </c:val>
          <c:extLst>
            <c:ext xmlns:c16="http://schemas.microsoft.com/office/drawing/2014/chart" uri="{C3380CC4-5D6E-409C-BE32-E72D297353CC}">
              <c16:uniqueId val="{00000005-CA44-47F4-AC3A-B40D12A622F5}"/>
            </c:ext>
          </c:extLst>
        </c:ser>
        <c:ser>
          <c:idx val="3"/>
          <c:order val="3"/>
          <c:tx>
            <c:strRef>
              <c:f>'Q79.1-1'!$H$21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44-47F4-AC3A-B40D12A622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('Q79.1-1'!$A$21,'Q79.1-1'!$A$22:$A$25)</c:f>
              <c:strCache>
                <c:ptCount val="5"/>
                <c:pt idx="1">
                  <c:v>男性・全体(n=1838)</c:v>
                </c:pt>
                <c:pt idx="2">
                  <c:v>IT企業・IT関連のコンサルティング企業(n=1070)</c:v>
                </c:pt>
                <c:pt idx="3">
                  <c:v>派遣会社(n=81)</c:v>
                </c:pt>
                <c:pt idx="4">
                  <c:v>上記以外（ITのユーザー企業）(n=687)</c:v>
                </c:pt>
              </c:strCache>
            </c:strRef>
          </c:cat>
          <c:val>
            <c:numRef>
              <c:f>('Q79.1-1'!$H$20,'Q79.1-1'!$H$22:$H$25)</c:f>
              <c:numCache>
                <c:formatCode>0.0</c:formatCode>
                <c:ptCount val="5"/>
                <c:pt idx="0" formatCode="General">
                  <c:v>1</c:v>
                </c:pt>
                <c:pt idx="1">
                  <c:v>12.078346028292</c:v>
                </c:pt>
                <c:pt idx="2">
                  <c:v>10.841121495327</c:v>
                </c:pt>
                <c:pt idx="3">
                  <c:v>13.58024691358</c:v>
                </c:pt>
                <c:pt idx="4">
                  <c:v>13.828238719068001</c:v>
                </c:pt>
              </c:numCache>
            </c:numRef>
          </c:val>
          <c:extLst>
            <c:ext xmlns:c16="http://schemas.microsoft.com/office/drawing/2014/chart" uri="{C3380CC4-5D6E-409C-BE32-E72D297353CC}">
              <c16:uniqueId val="{00000007-CA44-47F4-AC3A-B40D12A622F5}"/>
            </c:ext>
          </c:extLst>
        </c:ser>
        <c:ser>
          <c:idx val="4"/>
          <c:order val="4"/>
          <c:tx>
            <c:strRef>
              <c:f>'Q79.1-1'!$I$21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44-47F4-AC3A-B40D12A622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('Q79.1-1'!$A$21,'Q79.1-1'!$A$22:$A$25)</c:f>
              <c:strCache>
                <c:ptCount val="5"/>
                <c:pt idx="1">
                  <c:v>男性・全体(n=1838)</c:v>
                </c:pt>
                <c:pt idx="2">
                  <c:v>IT企業・IT関連のコンサルティング企業(n=1070)</c:v>
                </c:pt>
                <c:pt idx="3">
                  <c:v>派遣会社(n=81)</c:v>
                </c:pt>
                <c:pt idx="4">
                  <c:v>上記以外（ITのユーザー企業）(n=687)</c:v>
                </c:pt>
              </c:strCache>
            </c:strRef>
          </c:cat>
          <c:val>
            <c:numRef>
              <c:f>('Q79.1-1'!$I$20,'Q79.1-1'!$I$22:$I$25)</c:f>
              <c:numCache>
                <c:formatCode>0.0</c:formatCode>
                <c:ptCount val="5"/>
                <c:pt idx="0" formatCode="General">
                  <c:v>1</c:v>
                </c:pt>
                <c:pt idx="1">
                  <c:v>5.4951033732318004</c:v>
                </c:pt>
                <c:pt idx="2">
                  <c:v>3.7383177570093</c:v>
                </c:pt>
                <c:pt idx="3">
                  <c:v>4.9382716049382998</c:v>
                </c:pt>
                <c:pt idx="4">
                  <c:v>8.2969432314410003</c:v>
                </c:pt>
              </c:numCache>
            </c:numRef>
          </c:val>
          <c:extLst>
            <c:ext xmlns:c16="http://schemas.microsoft.com/office/drawing/2014/chart" uri="{C3380CC4-5D6E-409C-BE32-E72D297353CC}">
              <c16:uniqueId val="{00000009-CA44-47F4-AC3A-B40D12A622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7536188"/>
        <c:axId val="197491520"/>
      </c:barChart>
      <c:catAx>
        <c:axId val="537536188"/>
        <c:scaling>
          <c:orientation val="maxMin"/>
        </c:scaling>
        <c:delete val="1"/>
        <c:axPos val="l"/>
        <c:numFmt formatCode="General" sourceLinked="1"/>
        <c:majorTickMark val="in"/>
        <c:minorTickMark val="none"/>
        <c:tickLblPos val="nextTo"/>
        <c:crossAx val="197491520"/>
        <c:crosses val="autoZero"/>
        <c:auto val="0"/>
        <c:lblAlgn val="ctr"/>
        <c:lblOffset val="100"/>
        <c:tickLblSkip val="1"/>
        <c:noMultiLvlLbl val="0"/>
      </c:catAx>
      <c:valAx>
        <c:axId val="197491520"/>
        <c:scaling>
          <c:orientation val="minMax"/>
          <c:max val="1"/>
          <c:min val="0"/>
        </c:scaling>
        <c:delete val="1"/>
        <c:axPos val="t"/>
        <c:numFmt formatCode="0%" sourceLinked="1"/>
        <c:majorTickMark val="in"/>
        <c:minorTickMark val="none"/>
        <c:tickLblPos val="nextTo"/>
        <c:crossAx val="5375361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'Q79.1-2'!$E$21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EE-4D15-8538-18CE61DC6A4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('Q79.1-2'!$A$21,'Q79.1-2'!$A$22:$A$25)</c:f>
              <c:strCache>
                <c:ptCount val="5"/>
                <c:pt idx="1">
                  <c:v>女性・全体(n=983)</c:v>
                </c:pt>
                <c:pt idx="2">
                  <c:v>IT企業・IT関連のコンサルティング企業(n=663)</c:v>
                </c:pt>
                <c:pt idx="3">
                  <c:v>派遣会社(n=45)</c:v>
                </c:pt>
                <c:pt idx="4">
                  <c:v>上記以外（ITのユーザー企業）(n=275)</c:v>
                </c:pt>
              </c:strCache>
            </c:strRef>
          </c:cat>
          <c:val>
            <c:numRef>
              <c:f>('Q79.1-2'!$E$20,'Q79.1-2'!$E$22:$E$25)</c:f>
              <c:numCache>
                <c:formatCode>0.0</c:formatCode>
                <c:ptCount val="5"/>
                <c:pt idx="0" formatCode="General">
                  <c:v>1</c:v>
                </c:pt>
                <c:pt idx="1">
                  <c:v>10.986775178026001</c:v>
                </c:pt>
                <c:pt idx="2">
                  <c:v>12.971342383107</c:v>
                </c:pt>
                <c:pt idx="3">
                  <c:v>2.2222222222222001</c:v>
                </c:pt>
                <c:pt idx="4">
                  <c:v>7.6363636363636003</c:v>
                </c:pt>
              </c:numCache>
            </c:numRef>
          </c:val>
          <c:extLst>
            <c:ext xmlns:c16="http://schemas.microsoft.com/office/drawing/2014/chart" uri="{C3380CC4-5D6E-409C-BE32-E72D297353CC}">
              <c16:uniqueId val="{00000001-4BEE-4D15-8538-18CE61DC6A4B}"/>
            </c:ext>
          </c:extLst>
        </c:ser>
        <c:ser>
          <c:idx val="1"/>
          <c:order val="1"/>
          <c:tx>
            <c:strRef>
              <c:f>'Q79.1-2'!$F$21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EE-4D15-8538-18CE61DC6A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('Q79.1-2'!$A$21,'Q79.1-2'!$A$22:$A$25)</c:f>
              <c:strCache>
                <c:ptCount val="5"/>
                <c:pt idx="1">
                  <c:v>女性・全体(n=983)</c:v>
                </c:pt>
                <c:pt idx="2">
                  <c:v>IT企業・IT関連のコンサルティング企業(n=663)</c:v>
                </c:pt>
                <c:pt idx="3">
                  <c:v>派遣会社(n=45)</c:v>
                </c:pt>
                <c:pt idx="4">
                  <c:v>上記以外（ITのユーザー企業）(n=275)</c:v>
                </c:pt>
              </c:strCache>
            </c:strRef>
          </c:cat>
          <c:val>
            <c:numRef>
              <c:f>('Q79.1-2'!$F$20,'Q79.1-2'!$F$22:$F$25)</c:f>
              <c:numCache>
                <c:formatCode>0.0</c:formatCode>
                <c:ptCount val="5"/>
                <c:pt idx="0" formatCode="General">
                  <c:v>1</c:v>
                </c:pt>
                <c:pt idx="1">
                  <c:v>52.492370295015</c:v>
                </c:pt>
                <c:pt idx="2">
                  <c:v>53.092006033182997</c:v>
                </c:pt>
                <c:pt idx="3">
                  <c:v>55.555555555555998</c:v>
                </c:pt>
                <c:pt idx="4">
                  <c:v>50.545454545455001</c:v>
                </c:pt>
              </c:numCache>
            </c:numRef>
          </c:val>
          <c:extLst>
            <c:ext xmlns:c16="http://schemas.microsoft.com/office/drawing/2014/chart" uri="{C3380CC4-5D6E-409C-BE32-E72D297353CC}">
              <c16:uniqueId val="{00000003-4BEE-4D15-8538-18CE61DC6A4B}"/>
            </c:ext>
          </c:extLst>
        </c:ser>
        <c:ser>
          <c:idx val="2"/>
          <c:order val="2"/>
          <c:tx>
            <c:strRef>
              <c:f>'Q79.1-2'!$G$21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EE-4D15-8538-18CE61DC6A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('Q79.1-2'!$A$21,'Q79.1-2'!$A$22:$A$25)</c:f>
              <c:strCache>
                <c:ptCount val="5"/>
                <c:pt idx="1">
                  <c:v>女性・全体(n=983)</c:v>
                </c:pt>
                <c:pt idx="2">
                  <c:v>IT企業・IT関連のコンサルティング企業(n=663)</c:v>
                </c:pt>
                <c:pt idx="3">
                  <c:v>派遣会社(n=45)</c:v>
                </c:pt>
                <c:pt idx="4">
                  <c:v>上記以外（ITのユーザー企業）(n=275)</c:v>
                </c:pt>
              </c:strCache>
            </c:strRef>
          </c:cat>
          <c:val>
            <c:numRef>
              <c:f>('Q79.1-2'!$G$20,'Q79.1-2'!$G$22:$G$25)</c:f>
              <c:numCache>
                <c:formatCode>0.0</c:formatCode>
                <c:ptCount val="5"/>
                <c:pt idx="0" formatCode="General">
                  <c:v>1</c:v>
                </c:pt>
                <c:pt idx="1">
                  <c:v>24.008138351984002</c:v>
                </c:pt>
                <c:pt idx="2">
                  <c:v>22.926093514329001</c:v>
                </c:pt>
                <c:pt idx="3">
                  <c:v>20</c:v>
                </c:pt>
                <c:pt idx="4">
                  <c:v>27.272727272727</c:v>
                </c:pt>
              </c:numCache>
            </c:numRef>
          </c:val>
          <c:extLst>
            <c:ext xmlns:c16="http://schemas.microsoft.com/office/drawing/2014/chart" uri="{C3380CC4-5D6E-409C-BE32-E72D297353CC}">
              <c16:uniqueId val="{00000005-4BEE-4D15-8538-18CE61DC6A4B}"/>
            </c:ext>
          </c:extLst>
        </c:ser>
        <c:ser>
          <c:idx val="3"/>
          <c:order val="3"/>
          <c:tx>
            <c:strRef>
              <c:f>'Q79.1-2'!$H$21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EE-4D15-8538-18CE61DC6A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('Q79.1-2'!$A$21,'Q79.1-2'!$A$22:$A$25)</c:f>
              <c:strCache>
                <c:ptCount val="5"/>
                <c:pt idx="1">
                  <c:v>女性・全体(n=983)</c:v>
                </c:pt>
                <c:pt idx="2">
                  <c:v>IT企業・IT関連のコンサルティング企業(n=663)</c:v>
                </c:pt>
                <c:pt idx="3">
                  <c:v>派遣会社(n=45)</c:v>
                </c:pt>
                <c:pt idx="4">
                  <c:v>上記以外（ITのユーザー企業）(n=275)</c:v>
                </c:pt>
              </c:strCache>
            </c:strRef>
          </c:cat>
          <c:val>
            <c:numRef>
              <c:f>('Q79.1-2'!$H$20,'Q79.1-2'!$H$22:$H$25)</c:f>
              <c:numCache>
                <c:formatCode>0.0</c:formatCode>
                <c:ptCount val="5"/>
                <c:pt idx="0" formatCode="General">
                  <c:v>1</c:v>
                </c:pt>
                <c:pt idx="1">
                  <c:v>9.1556459816886999</c:v>
                </c:pt>
                <c:pt idx="2">
                  <c:v>8.5972850678732993</c:v>
                </c:pt>
                <c:pt idx="3">
                  <c:v>17.777777777777999</c:v>
                </c:pt>
                <c:pt idx="4">
                  <c:v>9.0909090909091006</c:v>
                </c:pt>
              </c:numCache>
            </c:numRef>
          </c:val>
          <c:extLst>
            <c:ext xmlns:c16="http://schemas.microsoft.com/office/drawing/2014/chart" uri="{C3380CC4-5D6E-409C-BE32-E72D297353CC}">
              <c16:uniqueId val="{00000007-4BEE-4D15-8538-18CE61DC6A4B}"/>
            </c:ext>
          </c:extLst>
        </c:ser>
        <c:ser>
          <c:idx val="4"/>
          <c:order val="4"/>
          <c:tx>
            <c:strRef>
              <c:f>'Q79.1-2'!$I$21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BEE-4D15-8538-18CE61DC6A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('Q79.1-2'!$A$21,'Q79.1-2'!$A$22:$A$25)</c:f>
              <c:strCache>
                <c:ptCount val="5"/>
                <c:pt idx="1">
                  <c:v>女性・全体(n=983)</c:v>
                </c:pt>
                <c:pt idx="2">
                  <c:v>IT企業・IT関連のコンサルティング企業(n=663)</c:v>
                </c:pt>
                <c:pt idx="3">
                  <c:v>派遣会社(n=45)</c:v>
                </c:pt>
                <c:pt idx="4">
                  <c:v>上記以外（ITのユーザー企業）(n=275)</c:v>
                </c:pt>
              </c:strCache>
            </c:strRef>
          </c:cat>
          <c:val>
            <c:numRef>
              <c:f>('Q79.1-2'!$I$20,'Q79.1-2'!$I$22:$I$25)</c:f>
              <c:numCache>
                <c:formatCode>0.0</c:formatCode>
                <c:ptCount val="5"/>
                <c:pt idx="0" formatCode="General">
                  <c:v>1</c:v>
                </c:pt>
                <c:pt idx="1">
                  <c:v>3.3570701932859</c:v>
                </c:pt>
                <c:pt idx="2">
                  <c:v>2.4132730015082999</c:v>
                </c:pt>
                <c:pt idx="3">
                  <c:v>4.4444444444444002</c:v>
                </c:pt>
                <c:pt idx="4">
                  <c:v>5.4545454545455003</c:v>
                </c:pt>
              </c:numCache>
            </c:numRef>
          </c:val>
          <c:extLst>
            <c:ext xmlns:c16="http://schemas.microsoft.com/office/drawing/2014/chart" uri="{C3380CC4-5D6E-409C-BE32-E72D297353CC}">
              <c16:uniqueId val="{00000009-4BEE-4D15-8538-18CE61DC6A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8998685"/>
        <c:axId val="1700421020"/>
      </c:barChart>
      <c:catAx>
        <c:axId val="458998685"/>
        <c:scaling>
          <c:orientation val="maxMin"/>
        </c:scaling>
        <c:delete val="1"/>
        <c:axPos val="l"/>
        <c:numFmt formatCode="General" sourceLinked="1"/>
        <c:majorTickMark val="in"/>
        <c:minorTickMark val="none"/>
        <c:tickLblPos val="nextTo"/>
        <c:crossAx val="1700421020"/>
        <c:crosses val="autoZero"/>
        <c:auto val="0"/>
        <c:lblAlgn val="ctr"/>
        <c:lblOffset val="100"/>
        <c:tickLblSkip val="1"/>
        <c:noMultiLvlLbl val="0"/>
      </c:catAx>
      <c:valAx>
        <c:axId val="1700421020"/>
        <c:scaling>
          <c:orientation val="minMax"/>
          <c:max val="1"/>
          <c:min val="0"/>
        </c:scaling>
        <c:delete val="1"/>
        <c:axPos val="t"/>
        <c:numFmt formatCode="0%" sourceLinked="1"/>
        <c:majorTickMark val="in"/>
        <c:minorTickMark val="none"/>
        <c:tickLblPos val="nextTo"/>
        <c:crossAx val="4589986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'Q79.2-1'!$E$21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43-44A1-92CB-7AFFC7DC1DC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('Q79.2-1'!$A$21,'Q79.2-1'!$A$22:$A$25)</c:f>
              <c:strCache>
                <c:ptCount val="5"/>
                <c:pt idx="1">
                  <c:v>男性・全体(n=1838)</c:v>
                </c:pt>
                <c:pt idx="2">
                  <c:v>IT企業・IT関連のコンサルティング企業(n=1070)</c:v>
                </c:pt>
                <c:pt idx="3">
                  <c:v>派遣会社(n=81)</c:v>
                </c:pt>
                <c:pt idx="4">
                  <c:v>上記以外（ITのユーザー企業）(n=687)</c:v>
                </c:pt>
              </c:strCache>
            </c:strRef>
          </c:cat>
          <c:val>
            <c:numRef>
              <c:f>('Q79.2-1'!$E$20,'Q79.2-1'!$E$22:$E$25)</c:f>
              <c:numCache>
                <c:formatCode>0.0</c:formatCode>
                <c:ptCount val="5"/>
                <c:pt idx="0" formatCode="General">
                  <c:v>1</c:v>
                </c:pt>
                <c:pt idx="1">
                  <c:v>7.0729053318824997</c:v>
                </c:pt>
                <c:pt idx="2">
                  <c:v>8.7850467289720005</c:v>
                </c:pt>
                <c:pt idx="3">
                  <c:v>6.1728395061728003</c:v>
                </c:pt>
                <c:pt idx="4">
                  <c:v>4.5123726346434001</c:v>
                </c:pt>
              </c:numCache>
            </c:numRef>
          </c:val>
          <c:extLst>
            <c:ext xmlns:c16="http://schemas.microsoft.com/office/drawing/2014/chart" uri="{C3380CC4-5D6E-409C-BE32-E72D297353CC}">
              <c16:uniqueId val="{00000001-4243-44A1-92CB-7AFFC7DC1DC8}"/>
            </c:ext>
          </c:extLst>
        </c:ser>
        <c:ser>
          <c:idx val="1"/>
          <c:order val="1"/>
          <c:tx>
            <c:strRef>
              <c:f>'Q79.2-1'!$F$21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43-44A1-92CB-7AFFC7DC1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('Q79.2-1'!$A$21,'Q79.2-1'!$A$22:$A$25)</c:f>
              <c:strCache>
                <c:ptCount val="5"/>
                <c:pt idx="1">
                  <c:v>男性・全体(n=1838)</c:v>
                </c:pt>
                <c:pt idx="2">
                  <c:v>IT企業・IT関連のコンサルティング企業(n=1070)</c:v>
                </c:pt>
                <c:pt idx="3">
                  <c:v>派遣会社(n=81)</c:v>
                </c:pt>
                <c:pt idx="4">
                  <c:v>上記以外（ITのユーザー企業）(n=687)</c:v>
                </c:pt>
              </c:strCache>
            </c:strRef>
          </c:cat>
          <c:val>
            <c:numRef>
              <c:f>('Q79.2-1'!$F$20,'Q79.2-1'!$F$22:$F$25)</c:f>
              <c:numCache>
                <c:formatCode>0.0</c:formatCode>
                <c:ptCount val="5"/>
                <c:pt idx="0" formatCode="General">
                  <c:v>1</c:v>
                </c:pt>
                <c:pt idx="1">
                  <c:v>39.064200217627999</c:v>
                </c:pt>
                <c:pt idx="2">
                  <c:v>39.439252336449002</c:v>
                </c:pt>
                <c:pt idx="3">
                  <c:v>38.271604938271999</c:v>
                </c:pt>
                <c:pt idx="4">
                  <c:v>38.573508005821999</c:v>
                </c:pt>
              </c:numCache>
            </c:numRef>
          </c:val>
          <c:extLst>
            <c:ext xmlns:c16="http://schemas.microsoft.com/office/drawing/2014/chart" uri="{C3380CC4-5D6E-409C-BE32-E72D297353CC}">
              <c16:uniqueId val="{00000003-4243-44A1-92CB-7AFFC7DC1DC8}"/>
            </c:ext>
          </c:extLst>
        </c:ser>
        <c:ser>
          <c:idx val="2"/>
          <c:order val="2"/>
          <c:tx>
            <c:strRef>
              <c:f>'Q79.2-1'!$G$21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43-44A1-92CB-7AFFC7DC1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('Q79.2-1'!$A$21,'Q79.2-1'!$A$22:$A$25)</c:f>
              <c:strCache>
                <c:ptCount val="5"/>
                <c:pt idx="1">
                  <c:v>男性・全体(n=1838)</c:v>
                </c:pt>
                <c:pt idx="2">
                  <c:v>IT企業・IT関連のコンサルティング企業(n=1070)</c:v>
                </c:pt>
                <c:pt idx="3">
                  <c:v>派遣会社(n=81)</c:v>
                </c:pt>
                <c:pt idx="4">
                  <c:v>上記以外（ITのユーザー企業）(n=687)</c:v>
                </c:pt>
              </c:strCache>
            </c:strRef>
          </c:cat>
          <c:val>
            <c:numRef>
              <c:f>('Q79.2-1'!$G$20,'Q79.2-1'!$G$22:$G$25)</c:f>
              <c:numCache>
                <c:formatCode>0.0</c:formatCode>
                <c:ptCount val="5"/>
                <c:pt idx="0" formatCode="General">
                  <c:v>1</c:v>
                </c:pt>
                <c:pt idx="1">
                  <c:v>35.908596300326003</c:v>
                </c:pt>
                <c:pt idx="2">
                  <c:v>36.635514018692</c:v>
                </c:pt>
                <c:pt idx="3">
                  <c:v>39.506172839506</c:v>
                </c:pt>
                <c:pt idx="4">
                  <c:v>34.352256186317</c:v>
                </c:pt>
              </c:numCache>
            </c:numRef>
          </c:val>
          <c:extLst>
            <c:ext xmlns:c16="http://schemas.microsoft.com/office/drawing/2014/chart" uri="{C3380CC4-5D6E-409C-BE32-E72D297353CC}">
              <c16:uniqueId val="{00000005-4243-44A1-92CB-7AFFC7DC1DC8}"/>
            </c:ext>
          </c:extLst>
        </c:ser>
        <c:ser>
          <c:idx val="3"/>
          <c:order val="3"/>
          <c:tx>
            <c:strRef>
              <c:f>'Q79.2-1'!$H$21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43-44A1-92CB-7AFFC7DC1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('Q79.2-1'!$A$21,'Q79.2-1'!$A$22:$A$25)</c:f>
              <c:strCache>
                <c:ptCount val="5"/>
                <c:pt idx="1">
                  <c:v>男性・全体(n=1838)</c:v>
                </c:pt>
                <c:pt idx="2">
                  <c:v>IT企業・IT関連のコンサルティング企業(n=1070)</c:v>
                </c:pt>
                <c:pt idx="3">
                  <c:v>派遣会社(n=81)</c:v>
                </c:pt>
                <c:pt idx="4">
                  <c:v>上記以外（ITのユーザー企業）(n=687)</c:v>
                </c:pt>
              </c:strCache>
            </c:strRef>
          </c:cat>
          <c:val>
            <c:numRef>
              <c:f>('Q79.2-1'!$H$20,'Q79.2-1'!$H$22:$H$25)</c:f>
              <c:numCache>
                <c:formatCode>0.0</c:formatCode>
                <c:ptCount val="5"/>
                <c:pt idx="0" formatCode="General">
                  <c:v>1</c:v>
                </c:pt>
                <c:pt idx="1">
                  <c:v>12.40478781284</c:v>
                </c:pt>
                <c:pt idx="2">
                  <c:v>11.121495327103</c:v>
                </c:pt>
                <c:pt idx="3">
                  <c:v>9.8765432098765</c:v>
                </c:pt>
                <c:pt idx="4">
                  <c:v>14.701601164483</c:v>
                </c:pt>
              </c:numCache>
            </c:numRef>
          </c:val>
          <c:extLst>
            <c:ext xmlns:c16="http://schemas.microsoft.com/office/drawing/2014/chart" uri="{C3380CC4-5D6E-409C-BE32-E72D297353CC}">
              <c16:uniqueId val="{00000007-4243-44A1-92CB-7AFFC7DC1DC8}"/>
            </c:ext>
          </c:extLst>
        </c:ser>
        <c:ser>
          <c:idx val="4"/>
          <c:order val="4"/>
          <c:tx>
            <c:strRef>
              <c:f>'Q79.2-1'!$I$21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243-44A1-92CB-7AFFC7DC1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('Q79.2-1'!$A$21,'Q79.2-1'!$A$22:$A$25)</c:f>
              <c:strCache>
                <c:ptCount val="5"/>
                <c:pt idx="1">
                  <c:v>男性・全体(n=1838)</c:v>
                </c:pt>
                <c:pt idx="2">
                  <c:v>IT企業・IT関連のコンサルティング企業(n=1070)</c:v>
                </c:pt>
                <c:pt idx="3">
                  <c:v>派遣会社(n=81)</c:v>
                </c:pt>
                <c:pt idx="4">
                  <c:v>上記以外（ITのユーザー企業）(n=687)</c:v>
                </c:pt>
              </c:strCache>
            </c:strRef>
          </c:cat>
          <c:val>
            <c:numRef>
              <c:f>('Q79.2-1'!$I$20,'Q79.2-1'!$I$22:$I$25)</c:f>
              <c:numCache>
                <c:formatCode>0.0</c:formatCode>
                <c:ptCount val="5"/>
                <c:pt idx="0" formatCode="General">
                  <c:v>1</c:v>
                </c:pt>
                <c:pt idx="1">
                  <c:v>5.5495103373232002</c:v>
                </c:pt>
                <c:pt idx="2">
                  <c:v>4.0186915887849999</c:v>
                </c:pt>
                <c:pt idx="3">
                  <c:v>6.1728395061728003</c:v>
                </c:pt>
                <c:pt idx="4">
                  <c:v>7.8602620087336001</c:v>
                </c:pt>
              </c:numCache>
            </c:numRef>
          </c:val>
          <c:extLst>
            <c:ext xmlns:c16="http://schemas.microsoft.com/office/drawing/2014/chart" uri="{C3380CC4-5D6E-409C-BE32-E72D297353CC}">
              <c16:uniqueId val="{00000009-4243-44A1-92CB-7AFFC7DC1D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5290829"/>
        <c:axId val="883678948"/>
      </c:barChart>
      <c:catAx>
        <c:axId val="345290829"/>
        <c:scaling>
          <c:orientation val="maxMin"/>
        </c:scaling>
        <c:delete val="1"/>
        <c:axPos val="l"/>
        <c:numFmt formatCode="General" sourceLinked="1"/>
        <c:majorTickMark val="in"/>
        <c:minorTickMark val="none"/>
        <c:tickLblPos val="nextTo"/>
        <c:crossAx val="883678948"/>
        <c:crosses val="autoZero"/>
        <c:auto val="0"/>
        <c:lblAlgn val="ctr"/>
        <c:lblOffset val="100"/>
        <c:tickLblSkip val="1"/>
        <c:noMultiLvlLbl val="0"/>
      </c:catAx>
      <c:valAx>
        <c:axId val="883678948"/>
        <c:scaling>
          <c:orientation val="minMax"/>
          <c:max val="1"/>
          <c:min val="0"/>
        </c:scaling>
        <c:delete val="1"/>
        <c:axPos val="t"/>
        <c:numFmt formatCode="0%" sourceLinked="1"/>
        <c:majorTickMark val="in"/>
        <c:minorTickMark val="none"/>
        <c:tickLblPos val="nextTo"/>
        <c:crossAx val="3452908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'Q79.2-2'!$E$21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98-42DC-9DFC-BCB6D6323D6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('Q79.2-2'!$A$21,'Q79.2-2'!$A$22:$A$25)</c:f>
              <c:strCache>
                <c:ptCount val="5"/>
                <c:pt idx="1">
                  <c:v>女性・全体(n=983)</c:v>
                </c:pt>
                <c:pt idx="2">
                  <c:v>IT企業・IT関連のコンサルティング企業(n=663)</c:v>
                </c:pt>
                <c:pt idx="3">
                  <c:v>派遣会社(n=45)</c:v>
                </c:pt>
                <c:pt idx="4">
                  <c:v>上記以外（ITのユーザー企業）(n=275)</c:v>
                </c:pt>
              </c:strCache>
            </c:strRef>
          </c:cat>
          <c:val>
            <c:numRef>
              <c:f>('Q79.2-2'!$E$20,'Q79.2-2'!$E$22:$E$25)</c:f>
              <c:numCache>
                <c:formatCode>0.0</c:formatCode>
                <c:ptCount val="5"/>
                <c:pt idx="0" formatCode="General">
                  <c:v>1</c:v>
                </c:pt>
                <c:pt idx="1">
                  <c:v>12.817904374364</c:v>
                </c:pt>
                <c:pt idx="2">
                  <c:v>14.932126696833</c:v>
                </c:pt>
                <c:pt idx="3">
                  <c:v>4.4444444444444002</c:v>
                </c:pt>
                <c:pt idx="4">
                  <c:v>9.0909090909091006</c:v>
                </c:pt>
              </c:numCache>
            </c:numRef>
          </c:val>
          <c:extLst>
            <c:ext xmlns:c16="http://schemas.microsoft.com/office/drawing/2014/chart" uri="{C3380CC4-5D6E-409C-BE32-E72D297353CC}">
              <c16:uniqueId val="{00000001-4298-42DC-9DFC-BCB6D6323D67}"/>
            </c:ext>
          </c:extLst>
        </c:ser>
        <c:ser>
          <c:idx val="1"/>
          <c:order val="1"/>
          <c:tx>
            <c:strRef>
              <c:f>'Q79.2-2'!$F$21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98-42DC-9DFC-BCB6D6323D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('Q79.2-2'!$A$21,'Q79.2-2'!$A$22:$A$25)</c:f>
              <c:strCache>
                <c:ptCount val="5"/>
                <c:pt idx="1">
                  <c:v>女性・全体(n=983)</c:v>
                </c:pt>
                <c:pt idx="2">
                  <c:v>IT企業・IT関連のコンサルティング企業(n=663)</c:v>
                </c:pt>
                <c:pt idx="3">
                  <c:v>派遣会社(n=45)</c:v>
                </c:pt>
                <c:pt idx="4">
                  <c:v>上記以外（ITのユーザー企業）(n=275)</c:v>
                </c:pt>
              </c:strCache>
            </c:strRef>
          </c:cat>
          <c:val>
            <c:numRef>
              <c:f>('Q79.2-2'!$F$20,'Q79.2-2'!$F$22:$F$25)</c:f>
              <c:numCache>
                <c:formatCode>0.0</c:formatCode>
                <c:ptCount val="5"/>
                <c:pt idx="0" formatCode="General">
                  <c:v>1</c:v>
                </c:pt>
                <c:pt idx="1">
                  <c:v>46.998982706002003</c:v>
                </c:pt>
                <c:pt idx="2">
                  <c:v>47.812971342383001</c:v>
                </c:pt>
                <c:pt idx="3">
                  <c:v>62.222222222222001</c:v>
                </c:pt>
                <c:pt idx="4">
                  <c:v>42.545454545455001</c:v>
                </c:pt>
              </c:numCache>
            </c:numRef>
          </c:val>
          <c:extLst>
            <c:ext xmlns:c16="http://schemas.microsoft.com/office/drawing/2014/chart" uri="{C3380CC4-5D6E-409C-BE32-E72D297353CC}">
              <c16:uniqueId val="{00000003-4298-42DC-9DFC-BCB6D6323D67}"/>
            </c:ext>
          </c:extLst>
        </c:ser>
        <c:ser>
          <c:idx val="2"/>
          <c:order val="2"/>
          <c:tx>
            <c:strRef>
              <c:f>'Q79.2-2'!$G$21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98-42DC-9DFC-BCB6D6323D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('Q79.2-2'!$A$21,'Q79.2-2'!$A$22:$A$25)</c:f>
              <c:strCache>
                <c:ptCount val="5"/>
                <c:pt idx="1">
                  <c:v>女性・全体(n=983)</c:v>
                </c:pt>
                <c:pt idx="2">
                  <c:v>IT企業・IT関連のコンサルティング企業(n=663)</c:v>
                </c:pt>
                <c:pt idx="3">
                  <c:v>派遣会社(n=45)</c:v>
                </c:pt>
                <c:pt idx="4">
                  <c:v>上記以外（ITのユーザー企業）(n=275)</c:v>
                </c:pt>
              </c:strCache>
            </c:strRef>
          </c:cat>
          <c:val>
            <c:numRef>
              <c:f>('Q79.2-2'!$G$20,'Q79.2-2'!$G$22:$G$25)</c:f>
              <c:numCache>
                <c:formatCode>0.0</c:formatCode>
                <c:ptCount val="5"/>
                <c:pt idx="0" formatCode="General">
                  <c:v>1</c:v>
                </c:pt>
                <c:pt idx="1">
                  <c:v>25.737538148525001</c:v>
                </c:pt>
                <c:pt idx="2">
                  <c:v>24.886877828054001</c:v>
                </c:pt>
                <c:pt idx="3">
                  <c:v>13.333333333333</c:v>
                </c:pt>
                <c:pt idx="4">
                  <c:v>29.818181818182001</c:v>
                </c:pt>
              </c:numCache>
            </c:numRef>
          </c:val>
          <c:extLst>
            <c:ext xmlns:c16="http://schemas.microsoft.com/office/drawing/2014/chart" uri="{C3380CC4-5D6E-409C-BE32-E72D297353CC}">
              <c16:uniqueId val="{00000005-4298-42DC-9DFC-BCB6D6323D67}"/>
            </c:ext>
          </c:extLst>
        </c:ser>
        <c:ser>
          <c:idx val="3"/>
          <c:order val="3"/>
          <c:tx>
            <c:strRef>
              <c:f>'Q79.2-2'!$H$21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98-42DC-9DFC-BCB6D6323D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('Q79.2-2'!$A$21,'Q79.2-2'!$A$22:$A$25)</c:f>
              <c:strCache>
                <c:ptCount val="5"/>
                <c:pt idx="1">
                  <c:v>女性・全体(n=983)</c:v>
                </c:pt>
                <c:pt idx="2">
                  <c:v>IT企業・IT関連のコンサルティング企業(n=663)</c:v>
                </c:pt>
                <c:pt idx="3">
                  <c:v>派遣会社(n=45)</c:v>
                </c:pt>
                <c:pt idx="4">
                  <c:v>上記以外（ITのユーザー企業）(n=275)</c:v>
                </c:pt>
              </c:strCache>
            </c:strRef>
          </c:cat>
          <c:val>
            <c:numRef>
              <c:f>('Q79.2-2'!$H$20,'Q79.2-2'!$H$22:$H$25)</c:f>
              <c:numCache>
                <c:formatCode>0.0</c:formatCode>
                <c:ptCount val="5"/>
                <c:pt idx="0" formatCode="General">
                  <c:v>1</c:v>
                </c:pt>
                <c:pt idx="1">
                  <c:v>9.2573753814852004</c:v>
                </c:pt>
                <c:pt idx="2">
                  <c:v>8.2956259426848007</c:v>
                </c:pt>
                <c:pt idx="3">
                  <c:v>15.555555555555999</c:v>
                </c:pt>
                <c:pt idx="4">
                  <c:v>10.545454545455</c:v>
                </c:pt>
              </c:numCache>
            </c:numRef>
          </c:val>
          <c:extLst>
            <c:ext xmlns:c16="http://schemas.microsoft.com/office/drawing/2014/chart" uri="{C3380CC4-5D6E-409C-BE32-E72D297353CC}">
              <c16:uniqueId val="{00000007-4298-42DC-9DFC-BCB6D6323D67}"/>
            </c:ext>
          </c:extLst>
        </c:ser>
        <c:ser>
          <c:idx val="4"/>
          <c:order val="4"/>
          <c:tx>
            <c:strRef>
              <c:f>'Q79.2-2'!$I$21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298-42DC-9DFC-BCB6D6323D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('Q79.2-2'!$A$21,'Q79.2-2'!$A$22:$A$25)</c:f>
              <c:strCache>
                <c:ptCount val="5"/>
                <c:pt idx="1">
                  <c:v>女性・全体(n=983)</c:v>
                </c:pt>
                <c:pt idx="2">
                  <c:v>IT企業・IT関連のコンサルティング企業(n=663)</c:v>
                </c:pt>
                <c:pt idx="3">
                  <c:v>派遣会社(n=45)</c:v>
                </c:pt>
                <c:pt idx="4">
                  <c:v>上記以外（ITのユーザー企業）(n=275)</c:v>
                </c:pt>
              </c:strCache>
            </c:strRef>
          </c:cat>
          <c:val>
            <c:numRef>
              <c:f>('Q79.2-2'!$I$20,'Q79.2-2'!$I$22:$I$25)</c:f>
              <c:numCache>
                <c:formatCode>0.0</c:formatCode>
                <c:ptCount val="5"/>
                <c:pt idx="0" formatCode="General">
                  <c:v>1</c:v>
                </c:pt>
                <c:pt idx="1">
                  <c:v>5.1881993896236001</c:v>
                </c:pt>
                <c:pt idx="2">
                  <c:v>4.0723981900451998</c:v>
                </c:pt>
                <c:pt idx="3">
                  <c:v>4.4444444444444002</c:v>
                </c:pt>
                <c:pt idx="4">
                  <c:v>8</c:v>
                </c:pt>
              </c:numCache>
            </c:numRef>
          </c:val>
          <c:extLst>
            <c:ext xmlns:c16="http://schemas.microsoft.com/office/drawing/2014/chart" uri="{C3380CC4-5D6E-409C-BE32-E72D297353CC}">
              <c16:uniqueId val="{00000009-4298-42DC-9DFC-BCB6D6323D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6947271"/>
        <c:axId val="1177072083"/>
      </c:barChart>
      <c:catAx>
        <c:axId val="1906947271"/>
        <c:scaling>
          <c:orientation val="maxMin"/>
        </c:scaling>
        <c:delete val="1"/>
        <c:axPos val="l"/>
        <c:numFmt formatCode="General" sourceLinked="1"/>
        <c:majorTickMark val="in"/>
        <c:minorTickMark val="none"/>
        <c:tickLblPos val="nextTo"/>
        <c:crossAx val="1177072083"/>
        <c:crosses val="autoZero"/>
        <c:auto val="0"/>
        <c:lblAlgn val="ctr"/>
        <c:lblOffset val="100"/>
        <c:tickLblSkip val="1"/>
        <c:noMultiLvlLbl val="0"/>
      </c:catAx>
      <c:valAx>
        <c:axId val="1177072083"/>
        <c:scaling>
          <c:orientation val="minMax"/>
          <c:max val="1"/>
          <c:min val="0"/>
        </c:scaling>
        <c:delete val="1"/>
        <c:axPos val="t"/>
        <c:numFmt formatCode="0%" sourceLinked="1"/>
        <c:majorTickMark val="in"/>
        <c:minorTickMark val="none"/>
        <c:tickLblPos val="nextTo"/>
        <c:crossAx val="19069472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'Q79.3-1'!$E$21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8A-4DFB-A34B-C0BBEB08635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('Q79.3-1'!$A$21,'Q79.3-1'!$A$22:$A$25)</c:f>
              <c:strCache>
                <c:ptCount val="5"/>
                <c:pt idx="1">
                  <c:v>男性・全体(n=1838)</c:v>
                </c:pt>
                <c:pt idx="2">
                  <c:v>IT企業・IT関連のコンサルティング企業(n=1070)</c:v>
                </c:pt>
                <c:pt idx="3">
                  <c:v>派遣会社(n=81)</c:v>
                </c:pt>
                <c:pt idx="4">
                  <c:v>上記以外（ITのユーザー企業）(n=687)</c:v>
                </c:pt>
              </c:strCache>
            </c:strRef>
          </c:cat>
          <c:val>
            <c:numRef>
              <c:f>('Q79.3-1'!$E$20,'Q79.3-1'!$E$22:$E$25)</c:f>
              <c:numCache>
                <c:formatCode>0.0</c:formatCode>
                <c:ptCount val="5"/>
                <c:pt idx="0" formatCode="General">
                  <c:v>1</c:v>
                </c:pt>
                <c:pt idx="1">
                  <c:v>10.174102285091999</c:v>
                </c:pt>
                <c:pt idx="2">
                  <c:v>11.588785046729001</c:v>
                </c:pt>
                <c:pt idx="3">
                  <c:v>8.6419753086419995</c:v>
                </c:pt>
                <c:pt idx="4">
                  <c:v>8.1513828238719004</c:v>
                </c:pt>
              </c:numCache>
            </c:numRef>
          </c:val>
          <c:extLst>
            <c:ext xmlns:c16="http://schemas.microsoft.com/office/drawing/2014/chart" uri="{C3380CC4-5D6E-409C-BE32-E72D297353CC}">
              <c16:uniqueId val="{00000001-6D8A-4DFB-A34B-C0BBEB08635F}"/>
            </c:ext>
          </c:extLst>
        </c:ser>
        <c:ser>
          <c:idx val="1"/>
          <c:order val="1"/>
          <c:tx>
            <c:strRef>
              <c:f>'Q79.3-1'!$F$21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8A-4DFB-A34B-C0BBEB086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('Q79.3-1'!$A$21,'Q79.3-1'!$A$22:$A$25)</c:f>
              <c:strCache>
                <c:ptCount val="5"/>
                <c:pt idx="1">
                  <c:v>男性・全体(n=1838)</c:v>
                </c:pt>
                <c:pt idx="2">
                  <c:v>IT企業・IT関連のコンサルティング企業(n=1070)</c:v>
                </c:pt>
                <c:pt idx="3">
                  <c:v>派遣会社(n=81)</c:v>
                </c:pt>
                <c:pt idx="4">
                  <c:v>上記以外（ITのユーザー企業）(n=687)</c:v>
                </c:pt>
              </c:strCache>
            </c:strRef>
          </c:cat>
          <c:val>
            <c:numRef>
              <c:f>('Q79.3-1'!$F$20,'Q79.3-1'!$F$22:$F$25)</c:f>
              <c:numCache>
                <c:formatCode>0.0</c:formatCode>
                <c:ptCount val="5"/>
                <c:pt idx="0" formatCode="General">
                  <c:v>1</c:v>
                </c:pt>
                <c:pt idx="1">
                  <c:v>37.595212187160001</c:v>
                </c:pt>
                <c:pt idx="2">
                  <c:v>39.439252336449002</c:v>
                </c:pt>
                <c:pt idx="3">
                  <c:v>33.333333333333002</c:v>
                </c:pt>
                <c:pt idx="4">
                  <c:v>35.225618631731997</c:v>
                </c:pt>
              </c:numCache>
            </c:numRef>
          </c:val>
          <c:extLst>
            <c:ext xmlns:c16="http://schemas.microsoft.com/office/drawing/2014/chart" uri="{C3380CC4-5D6E-409C-BE32-E72D297353CC}">
              <c16:uniqueId val="{00000003-6D8A-4DFB-A34B-C0BBEB08635F}"/>
            </c:ext>
          </c:extLst>
        </c:ser>
        <c:ser>
          <c:idx val="2"/>
          <c:order val="2"/>
          <c:tx>
            <c:strRef>
              <c:f>'Q79.3-1'!$G$21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8A-4DFB-A34B-C0BBEB086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('Q79.3-1'!$A$21,'Q79.3-1'!$A$22:$A$25)</c:f>
              <c:strCache>
                <c:ptCount val="5"/>
                <c:pt idx="1">
                  <c:v>男性・全体(n=1838)</c:v>
                </c:pt>
                <c:pt idx="2">
                  <c:v>IT企業・IT関連のコンサルティング企業(n=1070)</c:v>
                </c:pt>
                <c:pt idx="3">
                  <c:v>派遣会社(n=81)</c:v>
                </c:pt>
                <c:pt idx="4">
                  <c:v>上記以外（ITのユーザー企業）(n=687)</c:v>
                </c:pt>
              </c:strCache>
            </c:strRef>
          </c:cat>
          <c:val>
            <c:numRef>
              <c:f>('Q79.3-1'!$G$20,'Q79.3-1'!$G$22:$G$25)</c:f>
              <c:numCache>
                <c:formatCode>0.0</c:formatCode>
                <c:ptCount val="5"/>
                <c:pt idx="0" formatCode="General">
                  <c:v>1</c:v>
                </c:pt>
                <c:pt idx="1">
                  <c:v>32.970620239391003</c:v>
                </c:pt>
                <c:pt idx="2">
                  <c:v>33.457943925233998</c:v>
                </c:pt>
                <c:pt idx="3">
                  <c:v>39.506172839506</c:v>
                </c:pt>
                <c:pt idx="4">
                  <c:v>31.441048034935001</c:v>
                </c:pt>
              </c:numCache>
            </c:numRef>
          </c:val>
          <c:extLst>
            <c:ext xmlns:c16="http://schemas.microsoft.com/office/drawing/2014/chart" uri="{C3380CC4-5D6E-409C-BE32-E72D297353CC}">
              <c16:uniqueId val="{00000005-6D8A-4DFB-A34B-C0BBEB08635F}"/>
            </c:ext>
          </c:extLst>
        </c:ser>
        <c:ser>
          <c:idx val="3"/>
          <c:order val="3"/>
          <c:tx>
            <c:strRef>
              <c:f>'Q79.3-1'!$H$21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8A-4DFB-A34B-C0BBEB086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('Q79.3-1'!$A$21,'Q79.3-1'!$A$22:$A$25)</c:f>
              <c:strCache>
                <c:ptCount val="5"/>
                <c:pt idx="1">
                  <c:v>男性・全体(n=1838)</c:v>
                </c:pt>
                <c:pt idx="2">
                  <c:v>IT企業・IT関連のコンサルティング企業(n=1070)</c:v>
                </c:pt>
                <c:pt idx="3">
                  <c:v>派遣会社(n=81)</c:v>
                </c:pt>
                <c:pt idx="4">
                  <c:v>上記以外（ITのユーザー企業）(n=687)</c:v>
                </c:pt>
              </c:strCache>
            </c:strRef>
          </c:cat>
          <c:val>
            <c:numRef>
              <c:f>('Q79.3-1'!$H$20,'Q79.3-1'!$H$22:$H$25)</c:f>
              <c:numCache>
                <c:formatCode>0.0</c:formatCode>
                <c:ptCount val="5"/>
                <c:pt idx="0" formatCode="General">
                  <c:v>1</c:v>
                </c:pt>
                <c:pt idx="1">
                  <c:v>12.622415669205999</c:v>
                </c:pt>
                <c:pt idx="2">
                  <c:v>10.186915887850001</c:v>
                </c:pt>
                <c:pt idx="3">
                  <c:v>13.58024691358</c:v>
                </c:pt>
                <c:pt idx="4">
                  <c:v>16.302765647744</c:v>
                </c:pt>
              </c:numCache>
            </c:numRef>
          </c:val>
          <c:extLst>
            <c:ext xmlns:c16="http://schemas.microsoft.com/office/drawing/2014/chart" uri="{C3380CC4-5D6E-409C-BE32-E72D297353CC}">
              <c16:uniqueId val="{00000007-6D8A-4DFB-A34B-C0BBEB08635F}"/>
            </c:ext>
          </c:extLst>
        </c:ser>
        <c:ser>
          <c:idx val="4"/>
          <c:order val="4"/>
          <c:tx>
            <c:strRef>
              <c:f>'Q79.3-1'!$I$21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D8A-4DFB-A34B-C0BBEB086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('Q79.3-1'!$A$21,'Q79.3-1'!$A$22:$A$25)</c:f>
              <c:strCache>
                <c:ptCount val="5"/>
                <c:pt idx="1">
                  <c:v>男性・全体(n=1838)</c:v>
                </c:pt>
                <c:pt idx="2">
                  <c:v>IT企業・IT関連のコンサルティング企業(n=1070)</c:v>
                </c:pt>
                <c:pt idx="3">
                  <c:v>派遣会社(n=81)</c:v>
                </c:pt>
                <c:pt idx="4">
                  <c:v>上記以外（ITのユーザー企業）(n=687)</c:v>
                </c:pt>
              </c:strCache>
            </c:strRef>
          </c:cat>
          <c:val>
            <c:numRef>
              <c:f>('Q79.3-1'!$I$20,'Q79.3-1'!$I$22:$I$25)</c:f>
              <c:numCache>
                <c:formatCode>0.0</c:formatCode>
                <c:ptCount val="5"/>
                <c:pt idx="0" formatCode="General">
                  <c:v>1</c:v>
                </c:pt>
                <c:pt idx="1">
                  <c:v>6.6376496191512997</c:v>
                </c:pt>
                <c:pt idx="2">
                  <c:v>5.3271028037382999</c:v>
                </c:pt>
                <c:pt idx="3">
                  <c:v>4.9382716049382998</c:v>
                </c:pt>
                <c:pt idx="4">
                  <c:v>8.8791848617176008</c:v>
                </c:pt>
              </c:numCache>
            </c:numRef>
          </c:val>
          <c:extLst>
            <c:ext xmlns:c16="http://schemas.microsoft.com/office/drawing/2014/chart" uri="{C3380CC4-5D6E-409C-BE32-E72D297353CC}">
              <c16:uniqueId val="{00000009-6D8A-4DFB-A34B-C0BBEB0863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0070923"/>
        <c:axId val="502891368"/>
      </c:barChart>
      <c:catAx>
        <c:axId val="2010070923"/>
        <c:scaling>
          <c:orientation val="maxMin"/>
        </c:scaling>
        <c:delete val="1"/>
        <c:axPos val="l"/>
        <c:numFmt formatCode="General" sourceLinked="1"/>
        <c:majorTickMark val="in"/>
        <c:minorTickMark val="none"/>
        <c:tickLblPos val="nextTo"/>
        <c:crossAx val="502891368"/>
        <c:crosses val="autoZero"/>
        <c:auto val="0"/>
        <c:lblAlgn val="ctr"/>
        <c:lblOffset val="100"/>
        <c:tickLblSkip val="1"/>
        <c:noMultiLvlLbl val="0"/>
      </c:catAx>
      <c:valAx>
        <c:axId val="502891368"/>
        <c:scaling>
          <c:orientation val="minMax"/>
          <c:max val="1"/>
          <c:min val="0"/>
        </c:scaling>
        <c:delete val="1"/>
        <c:axPos val="t"/>
        <c:numFmt formatCode="0%" sourceLinked="1"/>
        <c:majorTickMark val="in"/>
        <c:minorTickMark val="none"/>
        <c:tickLblPos val="nextTo"/>
        <c:crossAx val="20100709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'Q79.3-2'!$E$21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DD-4711-B60B-505F8DF9CF5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('Q79.3-2'!$A$21,'Q79.3-2'!$A$22:$A$25)</c:f>
              <c:strCache>
                <c:ptCount val="5"/>
                <c:pt idx="1">
                  <c:v>女性・全体(n=983)</c:v>
                </c:pt>
                <c:pt idx="2">
                  <c:v>IT企業・IT関連のコンサルティング企業(n=663)</c:v>
                </c:pt>
                <c:pt idx="3">
                  <c:v>派遣会社(n=45)</c:v>
                </c:pt>
                <c:pt idx="4">
                  <c:v>上記以外（ITのユーザー企業）(n=275)</c:v>
                </c:pt>
              </c:strCache>
            </c:strRef>
          </c:cat>
          <c:val>
            <c:numRef>
              <c:f>('Q79.3-2'!$E$20,'Q79.3-2'!$E$22:$E$25)</c:f>
              <c:numCache>
                <c:formatCode>0.0</c:formatCode>
                <c:ptCount val="5"/>
                <c:pt idx="0" formatCode="General">
                  <c:v>1</c:v>
                </c:pt>
                <c:pt idx="1">
                  <c:v>19.125127161750001</c:v>
                </c:pt>
                <c:pt idx="2">
                  <c:v>20.814479638009001</c:v>
                </c:pt>
                <c:pt idx="3">
                  <c:v>13.333333333333</c:v>
                </c:pt>
                <c:pt idx="4">
                  <c:v>16</c:v>
                </c:pt>
              </c:numCache>
            </c:numRef>
          </c:val>
          <c:extLst>
            <c:ext xmlns:c16="http://schemas.microsoft.com/office/drawing/2014/chart" uri="{C3380CC4-5D6E-409C-BE32-E72D297353CC}">
              <c16:uniqueId val="{00000001-2BDD-4711-B60B-505F8DF9CF56}"/>
            </c:ext>
          </c:extLst>
        </c:ser>
        <c:ser>
          <c:idx val="1"/>
          <c:order val="1"/>
          <c:tx>
            <c:strRef>
              <c:f>'Q79.3-2'!$F$21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DD-4711-B60B-505F8DF9CF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('Q79.3-2'!$A$21,'Q79.3-2'!$A$22:$A$25)</c:f>
              <c:strCache>
                <c:ptCount val="5"/>
                <c:pt idx="1">
                  <c:v>女性・全体(n=983)</c:v>
                </c:pt>
                <c:pt idx="2">
                  <c:v>IT企業・IT関連のコンサルティング企業(n=663)</c:v>
                </c:pt>
                <c:pt idx="3">
                  <c:v>派遣会社(n=45)</c:v>
                </c:pt>
                <c:pt idx="4">
                  <c:v>上記以外（ITのユーザー企業）(n=275)</c:v>
                </c:pt>
              </c:strCache>
            </c:strRef>
          </c:cat>
          <c:val>
            <c:numRef>
              <c:f>('Q79.3-2'!$F$20,'Q79.3-2'!$F$22:$F$25)</c:f>
              <c:numCache>
                <c:formatCode>0.0</c:formatCode>
                <c:ptCount val="5"/>
                <c:pt idx="0" formatCode="General">
                  <c:v>1</c:v>
                </c:pt>
                <c:pt idx="1">
                  <c:v>46.286876907425999</c:v>
                </c:pt>
                <c:pt idx="2">
                  <c:v>46.907993966817003</c:v>
                </c:pt>
                <c:pt idx="3">
                  <c:v>46.666666666666998</c:v>
                </c:pt>
                <c:pt idx="4">
                  <c:v>44.727272727272997</c:v>
                </c:pt>
              </c:numCache>
            </c:numRef>
          </c:val>
          <c:extLst>
            <c:ext xmlns:c16="http://schemas.microsoft.com/office/drawing/2014/chart" uri="{C3380CC4-5D6E-409C-BE32-E72D297353CC}">
              <c16:uniqueId val="{00000003-2BDD-4711-B60B-505F8DF9CF56}"/>
            </c:ext>
          </c:extLst>
        </c:ser>
        <c:ser>
          <c:idx val="2"/>
          <c:order val="2"/>
          <c:tx>
            <c:strRef>
              <c:f>'Q79.3-2'!$G$21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BDD-4711-B60B-505F8DF9CF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('Q79.3-2'!$A$21,'Q79.3-2'!$A$22:$A$25)</c:f>
              <c:strCache>
                <c:ptCount val="5"/>
                <c:pt idx="1">
                  <c:v>女性・全体(n=983)</c:v>
                </c:pt>
                <c:pt idx="2">
                  <c:v>IT企業・IT関連のコンサルティング企業(n=663)</c:v>
                </c:pt>
                <c:pt idx="3">
                  <c:v>派遣会社(n=45)</c:v>
                </c:pt>
                <c:pt idx="4">
                  <c:v>上記以外（ITのユーザー企業）(n=275)</c:v>
                </c:pt>
              </c:strCache>
            </c:strRef>
          </c:cat>
          <c:val>
            <c:numRef>
              <c:f>('Q79.3-2'!$G$20,'Q79.3-2'!$G$22:$G$25)</c:f>
              <c:numCache>
                <c:formatCode>0.0</c:formatCode>
                <c:ptCount val="5"/>
                <c:pt idx="0" formatCode="General">
                  <c:v>1</c:v>
                </c:pt>
                <c:pt idx="1">
                  <c:v>20.651068158697999</c:v>
                </c:pt>
                <c:pt idx="2">
                  <c:v>19.004524886877999</c:v>
                </c:pt>
                <c:pt idx="3">
                  <c:v>22.222222222222001</c:v>
                </c:pt>
                <c:pt idx="4">
                  <c:v>24.363636363636001</c:v>
                </c:pt>
              </c:numCache>
            </c:numRef>
          </c:val>
          <c:extLst>
            <c:ext xmlns:c16="http://schemas.microsoft.com/office/drawing/2014/chart" uri="{C3380CC4-5D6E-409C-BE32-E72D297353CC}">
              <c16:uniqueId val="{00000005-2BDD-4711-B60B-505F8DF9CF56}"/>
            </c:ext>
          </c:extLst>
        </c:ser>
        <c:ser>
          <c:idx val="3"/>
          <c:order val="3"/>
          <c:tx>
            <c:strRef>
              <c:f>'Q79.3-2'!$H$21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BDD-4711-B60B-505F8DF9CF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('Q79.3-2'!$A$21,'Q79.3-2'!$A$22:$A$25)</c:f>
              <c:strCache>
                <c:ptCount val="5"/>
                <c:pt idx="1">
                  <c:v>女性・全体(n=983)</c:v>
                </c:pt>
                <c:pt idx="2">
                  <c:v>IT企業・IT関連のコンサルティング企業(n=663)</c:v>
                </c:pt>
                <c:pt idx="3">
                  <c:v>派遣会社(n=45)</c:v>
                </c:pt>
                <c:pt idx="4">
                  <c:v>上記以外（ITのユーザー企業）(n=275)</c:v>
                </c:pt>
              </c:strCache>
            </c:strRef>
          </c:cat>
          <c:val>
            <c:numRef>
              <c:f>('Q79.3-2'!$H$20,'Q79.3-2'!$H$22:$H$25)</c:f>
              <c:numCache>
                <c:formatCode>0.0</c:formatCode>
                <c:ptCount val="5"/>
                <c:pt idx="0" formatCode="General">
                  <c:v>1</c:v>
                </c:pt>
                <c:pt idx="1">
                  <c:v>9.5625635808748992</c:v>
                </c:pt>
                <c:pt idx="2">
                  <c:v>10.558069381598999</c:v>
                </c:pt>
                <c:pt idx="3">
                  <c:v>8.8888888888888999</c:v>
                </c:pt>
                <c:pt idx="4">
                  <c:v>7.2727272727273</c:v>
                </c:pt>
              </c:numCache>
            </c:numRef>
          </c:val>
          <c:extLst>
            <c:ext xmlns:c16="http://schemas.microsoft.com/office/drawing/2014/chart" uri="{C3380CC4-5D6E-409C-BE32-E72D297353CC}">
              <c16:uniqueId val="{00000007-2BDD-4711-B60B-505F8DF9CF56}"/>
            </c:ext>
          </c:extLst>
        </c:ser>
        <c:ser>
          <c:idx val="4"/>
          <c:order val="4"/>
          <c:tx>
            <c:strRef>
              <c:f>'Q79.3-2'!$I$21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BDD-4711-B60B-505F8DF9CF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('Q79.3-2'!$A$21,'Q79.3-2'!$A$22:$A$25)</c:f>
              <c:strCache>
                <c:ptCount val="5"/>
                <c:pt idx="1">
                  <c:v>女性・全体(n=983)</c:v>
                </c:pt>
                <c:pt idx="2">
                  <c:v>IT企業・IT関連のコンサルティング企業(n=663)</c:v>
                </c:pt>
                <c:pt idx="3">
                  <c:v>派遣会社(n=45)</c:v>
                </c:pt>
                <c:pt idx="4">
                  <c:v>上記以外（ITのユーザー企業）(n=275)</c:v>
                </c:pt>
              </c:strCache>
            </c:strRef>
          </c:cat>
          <c:val>
            <c:numRef>
              <c:f>('Q79.3-2'!$I$20,'Q79.3-2'!$I$22:$I$25)</c:f>
              <c:numCache>
                <c:formatCode>0.0</c:formatCode>
                <c:ptCount val="5"/>
                <c:pt idx="0" formatCode="General">
                  <c:v>1</c:v>
                </c:pt>
                <c:pt idx="1">
                  <c:v>4.3743641912513</c:v>
                </c:pt>
                <c:pt idx="2">
                  <c:v>2.7149321266967998</c:v>
                </c:pt>
                <c:pt idx="3">
                  <c:v>8.8888888888888999</c:v>
                </c:pt>
                <c:pt idx="4">
                  <c:v>7.6363636363636003</c:v>
                </c:pt>
              </c:numCache>
            </c:numRef>
          </c:val>
          <c:extLst>
            <c:ext xmlns:c16="http://schemas.microsoft.com/office/drawing/2014/chart" uri="{C3380CC4-5D6E-409C-BE32-E72D297353CC}">
              <c16:uniqueId val="{00000009-2BDD-4711-B60B-505F8DF9CF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6891420"/>
        <c:axId val="577734751"/>
      </c:barChart>
      <c:catAx>
        <c:axId val="566891420"/>
        <c:scaling>
          <c:orientation val="maxMin"/>
        </c:scaling>
        <c:delete val="1"/>
        <c:axPos val="l"/>
        <c:numFmt formatCode="General" sourceLinked="1"/>
        <c:majorTickMark val="in"/>
        <c:minorTickMark val="none"/>
        <c:tickLblPos val="nextTo"/>
        <c:crossAx val="577734751"/>
        <c:crosses val="autoZero"/>
        <c:auto val="0"/>
        <c:lblAlgn val="ctr"/>
        <c:lblOffset val="100"/>
        <c:tickLblSkip val="1"/>
        <c:noMultiLvlLbl val="0"/>
      </c:catAx>
      <c:valAx>
        <c:axId val="577734751"/>
        <c:scaling>
          <c:orientation val="minMax"/>
          <c:max val="1"/>
          <c:min val="0"/>
        </c:scaling>
        <c:delete val="1"/>
        <c:axPos val="t"/>
        <c:numFmt formatCode="0%" sourceLinked="1"/>
        <c:majorTickMark val="in"/>
        <c:minorTickMark val="none"/>
        <c:tickLblPos val="nextTo"/>
        <c:crossAx val="5668914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'Q80-1'!$E$21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66-4AE9-A384-9AB93D59BAC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('Q80-1'!$A$21,'Q80-1'!$A$22:$A$25)</c:f>
              <c:strCache>
                <c:ptCount val="5"/>
                <c:pt idx="1">
                  <c:v>男性・全体(n=1838)</c:v>
                </c:pt>
                <c:pt idx="2">
                  <c:v>IT企業・IT関連のコンサルティング企業(n=1070)</c:v>
                </c:pt>
                <c:pt idx="3">
                  <c:v>派遣会社(n=81)</c:v>
                </c:pt>
                <c:pt idx="4">
                  <c:v>上記以外（ITのユーザー企業）(n=687)</c:v>
                </c:pt>
              </c:strCache>
            </c:strRef>
          </c:cat>
          <c:val>
            <c:numRef>
              <c:f>('Q80-1'!$E$20,'Q80-1'!$E$22:$E$25)</c:f>
              <c:numCache>
                <c:formatCode>0.0</c:formatCode>
                <c:ptCount val="5"/>
                <c:pt idx="0" formatCode="General">
                  <c:v>1</c:v>
                </c:pt>
                <c:pt idx="1">
                  <c:v>6.2568008705114</c:v>
                </c:pt>
                <c:pt idx="2">
                  <c:v>6.7289719626168001</c:v>
                </c:pt>
                <c:pt idx="3">
                  <c:v>4.9382716049382998</c:v>
                </c:pt>
                <c:pt idx="4">
                  <c:v>5.6768558951964998</c:v>
                </c:pt>
              </c:numCache>
            </c:numRef>
          </c:val>
          <c:extLst>
            <c:ext xmlns:c16="http://schemas.microsoft.com/office/drawing/2014/chart" uri="{C3380CC4-5D6E-409C-BE32-E72D297353CC}">
              <c16:uniqueId val="{00000001-4466-4AE9-A384-9AB93D59BACB}"/>
            </c:ext>
          </c:extLst>
        </c:ser>
        <c:ser>
          <c:idx val="1"/>
          <c:order val="1"/>
          <c:tx>
            <c:strRef>
              <c:f>'Q80-1'!$F$21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66-4AE9-A384-9AB93D59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('Q80-1'!$A$21,'Q80-1'!$A$22:$A$25)</c:f>
              <c:strCache>
                <c:ptCount val="5"/>
                <c:pt idx="1">
                  <c:v>男性・全体(n=1838)</c:v>
                </c:pt>
                <c:pt idx="2">
                  <c:v>IT企業・IT関連のコンサルティング企業(n=1070)</c:v>
                </c:pt>
                <c:pt idx="3">
                  <c:v>派遣会社(n=81)</c:v>
                </c:pt>
                <c:pt idx="4">
                  <c:v>上記以外（ITのユーザー企業）(n=687)</c:v>
                </c:pt>
              </c:strCache>
            </c:strRef>
          </c:cat>
          <c:val>
            <c:numRef>
              <c:f>('Q80-1'!$F$20,'Q80-1'!$F$22:$F$25)</c:f>
              <c:numCache>
                <c:formatCode>0.0</c:formatCode>
                <c:ptCount val="5"/>
                <c:pt idx="0" formatCode="General">
                  <c:v>1</c:v>
                </c:pt>
                <c:pt idx="1">
                  <c:v>33.297062023938999</c:v>
                </c:pt>
                <c:pt idx="2">
                  <c:v>35.887850467290001</c:v>
                </c:pt>
                <c:pt idx="3">
                  <c:v>39.506172839506</c:v>
                </c:pt>
                <c:pt idx="4">
                  <c:v>28.529839883552</c:v>
                </c:pt>
              </c:numCache>
            </c:numRef>
          </c:val>
          <c:extLst>
            <c:ext xmlns:c16="http://schemas.microsoft.com/office/drawing/2014/chart" uri="{C3380CC4-5D6E-409C-BE32-E72D297353CC}">
              <c16:uniqueId val="{00000003-4466-4AE9-A384-9AB93D59BACB}"/>
            </c:ext>
          </c:extLst>
        </c:ser>
        <c:ser>
          <c:idx val="2"/>
          <c:order val="2"/>
          <c:tx>
            <c:strRef>
              <c:f>'Q80-1'!$G$21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66-4AE9-A384-9AB93D59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('Q80-1'!$A$21,'Q80-1'!$A$22:$A$25)</c:f>
              <c:strCache>
                <c:ptCount val="5"/>
                <c:pt idx="1">
                  <c:v>男性・全体(n=1838)</c:v>
                </c:pt>
                <c:pt idx="2">
                  <c:v>IT企業・IT関連のコンサルティング企業(n=1070)</c:v>
                </c:pt>
                <c:pt idx="3">
                  <c:v>派遣会社(n=81)</c:v>
                </c:pt>
                <c:pt idx="4">
                  <c:v>上記以外（ITのユーザー企業）(n=687)</c:v>
                </c:pt>
              </c:strCache>
            </c:strRef>
          </c:cat>
          <c:val>
            <c:numRef>
              <c:f>('Q80-1'!$G$20,'Q80-1'!$G$22:$G$25)</c:f>
              <c:numCache>
                <c:formatCode>0.0</c:formatCode>
                <c:ptCount val="5"/>
                <c:pt idx="0" formatCode="General">
                  <c:v>1</c:v>
                </c:pt>
                <c:pt idx="1">
                  <c:v>37.486398258976998</c:v>
                </c:pt>
                <c:pt idx="2">
                  <c:v>37.009345794392999</c:v>
                </c:pt>
                <c:pt idx="3">
                  <c:v>40.740740740741003</c:v>
                </c:pt>
                <c:pt idx="4">
                  <c:v>37.845705967976997</c:v>
                </c:pt>
              </c:numCache>
            </c:numRef>
          </c:val>
          <c:extLst>
            <c:ext xmlns:c16="http://schemas.microsoft.com/office/drawing/2014/chart" uri="{C3380CC4-5D6E-409C-BE32-E72D297353CC}">
              <c16:uniqueId val="{00000005-4466-4AE9-A384-9AB93D59BACB}"/>
            </c:ext>
          </c:extLst>
        </c:ser>
        <c:ser>
          <c:idx val="3"/>
          <c:order val="3"/>
          <c:tx>
            <c:strRef>
              <c:f>'Q80-1'!$H$21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66-4AE9-A384-9AB93D59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('Q80-1'!$A$21,'Q80-1'!$A$22:$A$25)</c:f>
              <c:strCache>
                <c:ptCount val="5"/>
                <c:pt idx="1">
                  <c:v>男性・全体(n=1838)</c:v>
                </c:pt>
                <c:pt idx="2">
                  <c:v>IT企業・IT関連のコンサルティング企業(n=1070)</c:v>
                </c:pt>
                <c:pt idx="3">
                  <c:v>派遣会社(n=81)</c:v>
                </c:pt>
                <c:pt idx="4">
                  <c:v>上記以外（ITのユーザー企業）(n=687)</c:v>
                </c:pt>
              </c:strCache>
            </c:strRef>
          </c:cat>
          <c:val>
            <c:numRef>
              <c:f>('Q80-1'!$H$20,'Q80-1'!$H$22:$H$25)</c:f>
              <c:numCache>
                <c:formatCode>0.0</c:formatCode>
                <c:ptCount val="5"/>
                <c:pt idx="0" formatCode="General">
                  <c:v>1</c:v>
                </c:pt>
                <c:pt idx="1">
                  <c:v>15.233949945593</c:v>
                </c:pt>
                <c:pt idx="2">
                  <c:v>14.018691588785</c:v>
                </c:pt>
                <c:pt idx="3">
                  <c:v>6.1728395061728003</c:v>
                </c:pt>
                <c:pt idx="4">
                  <c:v>18.195050946142999</c:v>
                </c:pt>
              </c:numCache>
            </c:numRef>
          </c:val>
          <c:extLst>
            <c:ext xmlns:c16="http://schemas.microsoft.com/office/drawing/2014/chart" uri="{C3380CC4-5D6E-409C-BE32-E72D297353CC}">
              <c16:uniqueId val="{00000007-4466-4AE9-A384-9AB93D59BACB}"/>
            </c:ext>
          </c:extLst>
        </c:ser>
        <c:ser>
          <c:idx val="4"/>
          <c:order val="4"/>
          <c:tx>
            <c:strRef>
              <c:f>'Q80-1'!$I$21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466-4AE9-A384-9AB93D59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('Q80-1'!$A$21,'Q80-1'!$A$22:$A$25)</c:f>
              <c:strCache>
                <c:ptCount val="5"/>
                <c:pt idx="1">
                  <c:v>男性・全体(n=1838)</c:v>
                </c:pt>
                <c:pt idx="2">
                  <c:v>IT企業・IT関連のコンサルティング企業(n=1070)</c:v>
                </c:pt>
                <c:pt idx="3">
                  <c:v>派遣会社(n=81)</c:v>
                </c:pt>
                <c:pt idx="4">
                  <c:v>上記以外（ITのユーザー企業）(n=687)</c:v>
                </c:pt>
              </c:strCache>
            </c:strRef>
          </c:cat>
          <c:val>
            <c:numRef>
              <c:f>('Q80-1'!$I$20,'Q80-1'!$I$22:$I$25)</c:f>
              <c:numCache>
                <c:formatCode>0.0</c:formatCode>
                <c:ptCount val="5"/>
                <c:pt idx="0" formatCode="General">
                  <c:v>1</c:v>
                </c:pt>
                <c:pt idx="1">
                  <c:v>7.7257889009792997</c:v>
                </c:pt>
                <c:pt idx="2">
                  <c:v>6.3551401869159001</c:v>
                </c:pt>
                <c:pt idx="3">
                  <c:v>8.6419753086419995</c:v>
                </c:pt>
                <c:pt idx="4">
                  <c:v>9.7525473071325006</c:v>
                </c:pt>
              </c:numCache>
            </c:numRef>
          </c:val>
          <c:extLst>
            <c:ext xmlns:c16="http://schemas.microsoft.com/office/drawing/2014/chart" uri="{C3380CC4-5D6E-409C-BE32-E72D297353CC}">
              <c16:uniqueId val="{00000009-4466-4AE9-A384-9AB93D59BA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2011518"/>
        <c:axId val="2103569615"/>
      </c:barChart>
      <c:catAx>
        <c:axId val="752011518"/>
        <c:scaling>
          <c:orientation val="maxMin"/>
        </c:scaling>
        <c:delete val="1"/>
        <c:axPos val="l"/>
        <c:numFmt formatCode="General" sourceLinked="1"/>
        <c:majorTickMark val="in"/>
        <c:minorTickMark val="none"/>
        <c:tickLblPos val="nextTo"/>
        <c:crossAx val="2103569615"/>
        <c:crosses val="autoZero"/>
        <c:auto val="0"/>
        <c:lblAlgn val="ctr"/>
        <c:lblOffset val="100"/>
        <c:tickLblSkip val="1"/>
        <c:noMultiLvlLbl val="0"/>
      </c:catAx>
      <c:valAx>
        <c:axId val="2103569615"/>
        <c:scaling>
          <c:orientation val="minMax"/>
          <c:max val="1"/>
          <c:min val="0"/>
        </c:scaling>
        <c:delete val="1"/>
        <c:axPos val="t"/>
        <c:numFmt formatCode="0%" sourceLinked="1"/>
        <c:majorTickMark val="in"/>
        <c:minorTickMark val="none"/>
        <c:tickLblPos val="nextTo"/>
        <c:crossAx val="7520115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'Q80-2'!$E$21</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6C-448F-921C-520AE42818B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('Q80-2'!$A$21,'Q80-2'!$A$22:$A$25)</c:f>
              <c:strCache>
                <c:ptCount val="5"/>
                <c:pt idx="1">
                  <c:v>女性・全体(n=983)</c:v>
                </c:pt>
                <c:pt idx="2">
                  <c:v>IT企業・IT関連のコンサルティング企業(n=663)</c:v>
                </c:pt>
                <c:pt idx="3">
                  <c:v>派遣会社(n=45)</c:v>
                </c:pt>
                <c:pt idx="4">
                  <c:v>上記以外（ITのユーザー企業）(n=275)</c:v>
                </c:pt>
              </c:strCache>
            </c:strRef>
          </c:cat>
          <c:val>
            <c:numRef>
              <c:f>('Q80-2'!$E$20,'Q80-2'!$E$22:$E$25)</c:f>
              <c:numCache>
                <c:formatCode>0.0</c:formatCode>
                <c:ptCount val="5"/>
                <c:pt idx="0" formatCode="General">
                  <c:v>1</c:v>
                </c:pt>
                <c:pt idx="1">
                  <c:v>10.57985757884</c:v>
                </c:pt>
                <c:pt idx="2">
                  <c:v>11.915535444947</c:v>
                </c:pt>
                <c:pt idx="3">
                  <c:v>4.4444444444444002</c:v>
                </c:pt>
                <c:pt idx="4">
                  <c:v>8.3636363636364006</c:v>
                </c:pt>
              </c:numCache>
            </c:numRef>
          </c:val>
          <c:extLst>
            <c:ext xmlns:c16="http://schemas.microsoft.com/office/drawing/2014/chart" uri="{C3380CC4-5D6E-409C-BE32-E72D297353CC}">
              <c16:uniqueId val="{00000001-496C-448F-921C-520AE42818BB}"/>
            </c:ext>
          </c:extLst>
        </c:ser>
        <c:ser>
          <c:idx val="1"/>
          <c:order val="1"/>
          <c:tx>
            <c:strRef>
              <c:f>'Q80-2'!$F$21</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6C-448F-921C-520AE42818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('Q80-2'!$A$21,'Q80-2'!$A$22:$A$25)</c:f>
              <c:strCache>
                <c:ptCount val="5"/>
                <c:pt idx="1">
                  <c:v>女性・全体(n=983)</c:v>
                </c:pt>
                <c:pt idx="2">
                  <c:v>IT企業・IT関連のコンサルティング企業(n=663)</c:v>
                </c:pt>
                <c:pt idx="3">
                  <c:v>派遣会社(n=45)</c:v>
                </c:pt>
                <c:pt idx="4">
                  <c:v>上記以外（ITのユーザー企業）(n=275)</c:v>
                </c:pt>
              </c:strCache>
            </c:strRef>
          </c:cat>
          <c:val>
            <c:numRef>
              <c:f>('Q80-2'!$F$20,'Q80-2'!$F$22:$F$25)</c:f>
              <c:numCache>
                <c:formatCode>0.0</c:formatCode>
                <c:ptCount val="5"/>
                <c:pt idx="0" formatCode="General">
                  <c:v>1</c:v>
                </c:pt>
                <c:pt idx="1">
                  <c:v>42.115971515768003</c:v>
                </c:pt>
                <c:pt idx="2">
                  <c:v>45.248868778281</c:v>
                </c:pt>
                <c:pt idx="3">
                  <c:v>28.888888888888999</c:v>
                </c:pt>
                <c:pt idx="4">
                  <c:v>36.727272727272997</c:v>
                </c:pt>
              </c:numCache>
            </c:numRef>
          </c:val>
          <c:extLst>
            <c:ext xmlns:c16="http://schemas.microsoft.com/office/drawing/2014/chart" uri="{C3380CC4-5D6E-409C-BE32-E72D297353CC}">
              <c16:uniqueId val="{00000003-496C-448F-921C-520AE42818BB}"/>
            </c:ext>
          </c:extLst>
        </c:ser>
        <c:ser>
          <c:idx val="2"/>
          <c:order val="2"/>
          <c:tx>
            <c:strRef>
              <c:f>'Q80-2'!$G$21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6C-448F-921C-520AE42818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('Q80-2'!$A$21,'Q80-2'!$A$22:$A$25)</c:f>
              <c:strCache>
                <c:ptCount val="5"/>
                <c:pt idx="1">
                  <c:v>女性・全体(n=983)</c:v>
                </c:pt>
                <c:pt idx="2">
                  <c:v>IT企業・IT関連のコンサルティング企業(n=663)</c:v>
                </c:pt>
                <c:pt idx="3">
                  <c:v>派遣会社(n=45)</c:v>
                </c:pt>
                <c:pt idx="4">
                  <c:v>上記以外（ITのユーザー企業）(n=275)</c:v>
                </c:pt>
              </c:strCache>
            </c:strRef>
          </c:cat>
          <c:val>
            <c:numRef>
              <c:f>('Q80-2'!$G$20,'Q80-2'!$G$22:$G$25)</c:f>
              <c:numCache>
                <c:formatCode>0.0</c:formatCode>
                <c:ptCount val="5"/>
                <c:pt idx="0" formatCode="General">
                  <c:v>1</c:v>
                </c:pt>
                <c:pt idx="1">
                  <c:v>29.399796541200001</c:v>
                </c:pt>
                <c:pt idx="2">
                  <c:v>28.808446455504999</c:v>
                </c:pt>
                <c:pt idx="3">
                  <c:v>46.666666666666998</c:v>
                </c:pt>
                <c:pt idx="4">
                  <c:v>28</c:v>
                </c:pt>
              </c:numCache>
            </c:numRef>
          </c:val>
          <c:extLst>
            <c:ext xmlns:c16="http://schemas.microsoft.com/office/drawing/2014/chart" uri="{C3380CC4-5D6E-409C-BE32-E72D297353CC}">
              <c16:uniqueId val="{00000005-496C-448F-921C-520AE42818BB}"/>
            </c:ext>
          </c:extLst>
        </c:ser>
        <c:ser>
          <c:idx val="3"/>
          <c:order val="3"/>
          <c:tx>
            <c:strRef>
              <c:f>'Q80-2'!$H$21</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6C-448F-921C-520AE42818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('Q80-2'!$A$21,'Q80-2'!$A$22:$A$25)</c:f>
              <c:strCache>
                <c:ptCount val="5"/>
                <c:pt idx="1">
                  <c:v>女性・全体(n=983)</c:v>
                </c:pt>
                <c:pt idx="2">
                  <c:v>IT企業・IT関連のコンサルティング企業(n=663)</c:v>
                </c:pt>
                <c:pt idx="3">
                  <c:v>派遣会社(n=45)</c:v>
                </c:pt>
                <c:pt idx="4">
                  <c:v>上記以外（ITのユーザー企業）(n=275)</c:v>
                </c:pt>
              </c:strCache>
            </c:strRef>
          </c:cat>
          <c:val>
            <c:numRef>
              <c:f>('Q80-2'!$H$20,'Q80-2'!$H$22:$H$25)</c:f>
              <c:numCache>
                <c:formatCode>0.0</c:formatCode>
                <c:ptCount val="5"/>
                <c:pt idx="0" formatCode="General">
                  <c:v>1</c:v>
                </c:pt>
                <c:pt idx="1">
                  <c:v>12.309257375381</c:v>
                </c:pt>
                <c:pt idx="2">
                  <c:v>9.6530920060331997</c:v>
                </c:pt>
                <c:pt idx="3">
                  <c:v>17.777777777777999</c:v>
                </c:pt>
                <c:pt idx="4">
                  <c:v>17.818181818182001</c:v>
                </c:pt>
              </c:numCache>
            </c:numRef>
          </c:val>
          <c:extLst>
            <c:ext xmlns:c16="http://schemas.microsoft.com/office/drawing/2014/chart" uri="{C3380CC4-5D6E-409C-BE32-E72D297353CC}">
              <c16:uniqueId val="{00000007-496C-448F-921C-520AE42818BB}"/>
            </c:ext>
          </c:extLst>
        </c:ser>
        <c:ser>
          <c:idx val="4"/>
          <c:order val="4"/>
          <c:tx>
            <c:strRef>
              <c:f>'Q80-2'!$I$21</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96C-448F-921C-520AE42818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('Q80-2'!$A$21,'Q80-2'!$A$22:$A$25)</c:f>
              <c:strCache>
                <c:ptCount val="5"/>
                <c:pt idx="1">
                  <c:v>女性・全体(n=983)</c:v>
                </c:pt>
                <c:pt idx="2">
                  <c:v>IT企業・IT関連のコンサルティング企業(n=663)</c:v>
                </c:pt>
                <c:pt idx="3">
                  <c:v>派遣会社(n=45)</c:v>
                </c:pt>
                <c:pt idx="4">
                  <c:v>上記以外（ITのユーザー企業）(n=275)</c:v>
                </c:pt>
              </c:strCache>
            </c:strRef>
          </c:cat>
          <c:val>
            <c:numRef>
              <c:f>('Q80-2'!$I$20,'Q80-2'!$I$22:$I$25)</c:f>
              <c:numCache>
                <c:formatCode>0.0</c:formatCode>
                <c:ptCount val="5"/>
                <c:pt idx="0" formatCode="General">
                  <c:v>1</c:v>
                </c:pt>
                <c:pt idx="1">
                  <c:v>5.5951169888098002</c:v>
                </c:pt>
                <c:pt idx="2">
                  <c:v>4.3740573152337996</c:v>
                </c:pt>
                <c:pt idx="3">
                  <c:v>2.2222222222222001</c:v>
                </c:pt>
                <c:pt idx="4">
                  <c:v>9.0909090909091006</c:v>
                </c:pt>
              </c:numCache>
            </c:numRef>
          </c:val>
          <c:extLst>
            <c:ext xmlns:c16="http://schemas.microsoft.com/office/drawing/2014/chart" uri="{C3380CC4-5D6E-409C-BE32-E72D297353CC}">
              <c16:uniqueId val="{00000009-496C-448F-921C-520AE42818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320652"/>
        <c:axId val="1379207867"/>
      </c:barChart>
      <c:catAx>
        <c:axId val="214320652"/>
        <c:scaling>
          <c:orientation val="maxMin"/>
        </c:scaling>
        <c:delete val="1"/>
        <c:axPos val="l"/>
        <c:numFmt formatCode="General" sourceLinked="1"/>
        <c:majorTickMark val="in"/>
        <c:minorTickMark val="none"/>
        <c:tickLblPos val="nextTo"/>
        <c:crossAx val="1379207867"/>
        <c:crosses val="autoZero"/>
        <c:auto val="0"/>
        <c:lblAlgn val="ctr"/>
        <c:lblOffset val="100"/>
        <c:tickLblSkip val="1"/>
        <c:noMultiLvlLbl val="0"/>
      </c:catAx>
      <c:valAx>
        <c:axId val="1379207867"/>
        <c:scaling>
          <c:orientation val="minMax"/>
          <c:max val="1"/>
          <c:min val="0"/>
        </c:scaling>
        <c:delete val="1"/>
        <c:axPos val="t"/>
        <c:numFmt formatCode="0%" sourceLinked="1"/>
        <c:majorTickMark val="in"/>
        <c:minorTickMark val="none"/>
        <c:tickLblPos val="nextTo"/>
        <c:crossAx val="2143206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'Q81-1'!$E$21</c:f>
              <c:strCache>
                <c:ptCount val="1"/>
                <c:pt idx="0">
                  <c:v>制度があり、使っている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B6-4C64-A6DC-ACD2F36F97C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('Q81-1'!$A$21,'Q81-1'!$A$22:$A$25)</c:f>
              <c:strCache>
                <c:ptCount val="5"/>
                <c:pt idx="1">
                  <c:v>男性・全体(n=1838)</c:v>
                </c:pt>
                <c:pt idx="2">
                  <c:v>IT企業・IT関連のコンサルティング企業(n=1070)</c:v>
                </c:pt>
                <c:pt idx="3">
                  <c:v>派遣会社(n=81)</c:v>
                </c:pt>
                <c:pt idx="4">
                  <c:v>上記以外（ITのユーザー企業）(n=687)</c:v>
                </c:pt>
              </c:strCache>
            </c:strRef>
          </c:cat>
          <c:val>
            <c:numRef>
              <c:f>('Q81-1'!$E$20,'Q81-1'!$E$22:$E$25)</c:f>
              <c:numCache>
                <c:formatCode>0.0</c:formatCode>
                <c:ptCount val="5"/>
                <c:pt idx="0" formatCode="General">
                  <c:v>1</c:v>
                </c:pt>
                <c:pt idx="1">
                  <c:v>6.9640914036997001</c:v>
                </c:pt>
                <c:pt idx="2">
                  <c:v>8.1308411214952994</c:v>
                </c:pt>
                <c:pt idx="3">
                  <c:v>6.1728395061728003</c:v>
                </c:pt>
                <c:pt idx="4">
                  <c:v>5.2401746724890996</c:v>
                </c:pt>
              </c:numCache>
            </c:numRef>
          </c:val>
          <c:extLst>
            <c:ext xmlns:c16="http://schemas.microsoft.com/office/drawing/2014/chart" uri="{C3380CC4-5D6E-409C-BE32-E72D297353CC}">
              <c16:uniqueId val="{00000001-FDB6-4C64-A6DC-ACD2F36F97CA}"/>
            </c:ext>
          </c:extLst>
        </c:ser>
        <c:ser>
          <c:idx val="1"/>
          <c:order val="1"/>
          <c:tx>
            <c:strRef>
              <c:f>'Q81-1'!$F$21</c:f>
              <c:strCache>
                <c:ptCount val="1"/>
                <c:pt idx="0">
                  <c:v>制度はないが、使っている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B6-4C64-A6DC-ACD2F36F97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('Q81-1'!$A$21,'Q81-1'!$A$22:$A$25)</c:f>
              <c:strCache>
                <c:ptCount val="5"/>
                <c:pt idx="1">
                  <c:v>男性・全体(n=1838)</c:v>
                </c:pt>
                <c:pt idx="2">
                  <c:v>IT企業・IT関連のコンサルティング企業(n=1070)</c:v>
                </c:pt>
                <c:pt idx="3">
                  <c:v>派遣会社(n=81)</c:v>
                </c:pt>
                <c:pt idx="4">
                  <c:v>上記以外（ITのユーザー企業）(n=687)</c:v>
                </c:pt>
              </c:strCache>
            </c:strRef>
          </c:cat>
          <c:val>
            <c:numRef>
              <c:f>('Q81-1'!$F$20,'Q81-1'!$F$22:$F$25)</c:f>
              <c:numCache>
                <c:formatCode>0.0</c:formatCode>
                <c:ptCount val="5"/>
                <c:pt idx="0" formatCode="General">
                  <c:v>1</c:v>
                </c:pt>
                <c:pt idx="1">
                  <c:v>15.342763873776001</c:v>
                </c:pt>
                <c:pt idx="2">
                  <c:v>15.607476635514001</c:v>
                </c:pt>
                <c:pt idx="3">
                  <c:v>12.345679012346</c:v>
                </c:pt>
                <c:pt idx="4">
                  <c:v>15.28384279476</c:v>
                </c:pt>
              </c:numCache>
            </c:numRef>
          </c:val>
          <c:extLst>
            <c:ext xmlns:c16="http://schemas.microsoft.com/office/drawing/2014/chart" uri="{C3380CC4-5D6E-409C-BE32-E72D297353CC}">
              <c16:uniqueId val="{00000003-FDB6-4C64-A6DC-ACD2F36F97CA}"/>
            </c:ext>
          </c:extLst>
        </c:ser>
        <c:ser>
          <c:idx val="2"/>
          <c:order val="2"/>
          <c:tx>
            <c:strRef>
              <c:f>'Q81-1'!$G$21</c:f>
              <c:strCache>
                <c:ptCount val="1"/>
                <c:pt idx="0">
                  <c:v>使っていない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B6-4C64-A6DC-ACD2F36F97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('Q81-1'!$A$21,'Q81-1'!$A$22:$A$25)</c:f>
              <c:strCache>
                <c:ptCount val="5"/>
                <c:pt idx="1">
                  <c:v>男性・全体(n=1838)</c:v>
                </c:pt>
                <c:pt idx="2">
                  <c:v>IT企業・IT関連のコンサルティング企業(n=1070)</c:v>
                </c:pt>
                <c:pt idx="3">
                  <c:v>派遣会社(n=81)</c:v>
                </c:pt>
                <c:pt idx="4">
                  <c:v>上記以外（ITのユーザー企業）(n=687)</c:v>
                </c:pt>
              </c:strCache>
            </c:strRef>
          </c:cat>
          <c:val>
            <c:numRef>
              <c:f>('Q81-1'!$G$20,'Q81-1'!$G$22:$G$25)</c:f>
              <c:numCache>
                <c:formatCode>0.0</c:formatCode>
                <c:ptCount val="5"/>
                <c:pt idx="0" formatCode="General">
                  <c:v>1</c:v>
                </c:pt>
                <c:pt idx="1">
                  <c:v>77.693144722523996</c:v>
                </c:pt>
                <c:pt idx="2">
                  <c:v>76.261682242991</c:v>
                </c:pt>
                <c:pt idx="3">
                  <c:v>81.481481481480998</c:v>
                </c:pt>
                <c:pt idx="4">
                  <c:v>79.475982532751004</c:v>
                </c:pt>
              </c:numCache>
            </c:numRef>
          </c:val>
          <c:extLst>
            <c:ext xmlns:c16="http://schemas.microsoft.com/office/drawing/2014/chart" uri="{C3380CC4-5D6E-409C-BE32-E72D297353CC}">
              <c16:uniqueId val="{00000005-FDB6-4C64-A6DC-ACD2F36F97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6578747"/>
        <c:axId val="443491171"/>
      </c:barChart>
      <c:catAx>
        <c:axId val="1746578747"/>
        <c:scaling>
          <c:orientation val="maxMin"/>
        </c:scaling>
        <c:delete val="1"/>
        <c:axPos val="l"/>
        <c:numFmt formatCode="General" sourceLinked="1"/>
        <c:majorTickMark val="in"/>
        <c:minorTickMark val="none"/>
        <c:tickLblPos val="nextTo"/>
        <c:crossAx val="443491171"/>
        <c:crosses val="autoZero"/>
        <c:auto val="0"/>
        <c:lblAlgn val="ctr"/>
        <c:lblOffset val="100"/>
        <c:tickLblSkip val="1"/>
        <c:noMultiLvlLbl val="0"/>
      </c:catAx>
      <c:valAx>
        <c:axId val="443491171"/>
        <c:scaling>
          <c:orientation val="minMax"/>
          <c:max val="1"/>
          <c:min val="0"/>
        </c:scaling>
        <c:delete val="1"/>
        <c:axPos val="t"/>
        <c:numFmt formatCode="0%" sourceLinked="1"/>
        <c:majorTickMark val="in"/>
        <c:minorTickMark val="none"/>
        <c:tickLblPos val="nextTo"/>
        <c:crossAx val="17465787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'Q81-2'!$E$21</c:f>
              <c:strCache>
                <c:ptCount val="1"/>
                <c:pt idx="0">
                  <c:v>制度があり、使っている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0E-4B24-A1B4-1792A43518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('Q81-2'!$A$21,'Q81-2'!$A$22:$A$25)</c:f>
              <c:strCache>
                <c:ptCount val="5"/>
                <c:pt idx="1">
                  <c:v>女性・全体(n=983)</c:v>
                </c:pt>
                <c:pt idx="2">
                  <c:v>IT企業・IT関連のコンサルティング企業(n=663)</c:v>
                </c:pt>
                <c:pt idx="3">
                  <c:v>派遣会社(n=45)</c:v>
                </c:pt>
                <c:pt idx="4">
                  <c:v>上記以外（ITのユーザー企業）(n=275)</c:v>
                </c:pt>
              </c:strCache>
            </c:strRef>
          </c:cat>
          <c:val>
            <c:numRef>
              <c:f>('Q81-2'!$E$20,'Q81-2'!$E$22:$E$25)</c:f>
              <c:numCache>
                <c:formatCode>0.0</c:formatCode>
                <c:ptCount val="5"/>
                <c:pt idx="0" formatCode="General">
                  <c:v>1</c:v>
                </c:pt>
                <c:pt idx="1">
                  <c:v>11.088504577823</c:v>
                </c:pt>
                <c:pt idx="2">
                  <c:v>12.217194570136</c:v>
                </c:pt>
                <c:pt idx="3">
                  <c:v>4.4444444444444002</c:v>
                </c:pt>
                <c:pt idx="4">
                  <c:v>9.4545454545454994</c:v>
                </c:pt>
              </c:numCache>
            </c:numRef>
          </c:val>
          <c:extLst>
            <c:ext xmlns:c16="http://schemas.microsoft.com/office/drawing/2014/chart" uri="{C3380CC4-5D6E-409C-BE32-E72D297353CC}">
              <c16:uniqueId val="{00000001-CA0E-4B24-A1B4-1792A435186D}"/>
            </c:ext>
          </c:extLst>
        </c:ser>
        <c:ser>
          <c:idx val="1"/>
          <c:order val="1"/>
          <c:tx>
            <c:strRef>
              <c:f>'Q81-2'!$F$21</c:f>
              <c:strCache>
                <c:ptCount val="1"/>
                <c:pt idx="0">
                  <c:v>制度はないが、使っている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0E-4B24-A1B4-1792A43518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('Q81-2'!$A$21,'Q81-2'!$A$22:$A$25)</c:f>
              <c:strCache>
                <c:ptCount val="5"/>
                <c:pt idx="1">
                  <c:v>女性・全体(n=983)</c:v>
                </c:pt>
                <c:pt idx="2">
                  <c:v>IT企業・IT関連のコンサルティング企業(n=663)</c:v>
                </c:pt>
                <c:pt idx="3">
                  <c:v>派遣会社(n=45)</c:v>
                </c:pt>
                <c:pt idx="4">
                  <c:v>上記以外（ITのユーザー企業）(n=275)</c:v>
                </c:pt>
              </c:strCache>
            </c:strRef>
          </c:cat>
          <c:val>
            <c:numRef>
              <c:f>('Q81-2'!$F$20,'Q81-2'!$F$22:$F$25)</c:f>
              <c:numCache>
                <c:formatCode>0.0</c:formatCode>
                <c:ptCount val="5"/>
                <c:pt idx="0" formatCode="General">
                  <c:v>1</c:v>
                </c:pt>
                <c:pt idx="1">
                  <c:v>13.733468972533</c:v>
                </c:pt>
                <c:pt idx="2">
                  <c:v>15.082956259427</c:v>
                </c:pt>
                <c:pt idx="3">
                  <c:v>11.111111111111001</c:v>
                </c:pt>
                <c:pt idx="4">
                  <c:v>10.909090909091001</c:v>
                </c:pt>
              </c:numCache>
            </c:numRef>
          </c:val>
          <c:extLst>
            <c:ext xmlns:c16="http://schemas.microsoft.com/office/drawing/2014/chart" uri="{C3380CC4-5D6E-409C-BE32-E72D297353CC}">
              <c16:uniqueId val="{00000003-CA0E-4B24-A1B4-1792A435186D}"/>
            </c:ext>
          </c:extLst>
        </c:ser>
        <c:ser>
          <c:idx val="2"/>
          <c:order val="2"/>
          <c:tx>
            <c:strRef>
              <c:f>'Q81-2'!$G$21</c:f>
              <c:strCache>
                <c:ptCount val="1"/>
                <c:pt idx="0">
                  <c:v>使っていない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0E-4B24-A1B4-1792A43518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('Q81-2'!$A$21,'Q81-2'!$A$22:$A$25)</c:f>
              <c:strCache>
                <c:ptCount val="5"/>
                <c:pt idx="1">
                  <c:v>女性・全体(n=983)</c:v>
                </c:pt>
                <c:pt idx="2">
                  <c:v>IT企業・IT関連のコンサルティング企業(n=663)</c:v>
                </c:pt>
                <c:pt idx="3">
                  <c:v>派遣会社(n=45)</c:v>
                </c:pt>
                <c:pt idx="4">
                  <c:v>上記以外（ITのユーザー企業）(n=275)</c:v>
                </c:pt>
              </c:strCache>
            </c:strRef>
          </c:cat>
          <c:val>
            <c:numRef>
              <c:f>('Q81-2'!$G$20,'Q81-2'!$G$22:$G$25)</c:f>
              <c:numCache>
                <c:formatCode>0.0</c:formatCode>
                <c:ptCount val="5"/>
                <c:pt idx="0" formatCode="General">
                  <c:v>1</c:v>
                </c:pt>
                <c:pt idx="1">
                  <c:v>75.178026449643994</c:v>
                </c:pt>
                <c:pt idx="2">
                  <c:v>72.699849170437005</c:v>
                </c:pt>
                <c:pt idx="3">
                  <c:v>84.444444444444002</c:v>
                </c:pt>
                <c:pt idx="4">
                  <c:v>79.636363636363996</c:v>
                </c:pt>
              </c:numCache>
            </c:numRef>
          </c:val>
          <c:extLst>
            <c:ext xmlns:c16="http://schemas.microsoft.com/office/drawing/2014/chart" uri="{C3380CC4-5D6E-409C-BE32-E72D297353CC}">
              <c16:uniqueId val="{00000005-CA0E-4B24-A1B4-1792A43518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6593028"/>
        <c:axId val="1589466857"/>
      </c:barChart>
      <c:catAx>
        <c:axId val="606593028"/>
        <c:scaling>
          <c:orientation val="maxMin"/>
        </c:scaling>
        <c:delete val="1"/>
        <c:axPos val="l"/>
        <c:numFmt formatCode="General" sourceLinked="1"/>
        <c:majorTickMark val="in"/>
        <c:minorTickMark val="none"/>
        <c:tickLblPos val="nextTo"/>
        <c:crossAx val="1589466857"/>
        <c:crosses val="autoZero"/>
        <c:auto val="0"/>
        <c:lblAlgn val="ctr"/>
        <c:lblOffset val="100"/>
        <c:tickLblSkip val="1"/>
        <c:noMultiLvlLbl val="0"/>
      </c:catAx>
      <c:valAx>
        <c:axId val="1589466857"/>
        <c:scaling>
          <c:orientation val="minMax"/>
          <c:max val="1"/>
          <c:min val="0"/>
        </c:scaling>
        <c:delete val="1"/>
        <c:axPos val="t"/>
        <c:numFmt formatCode="0%" sourceLinked="1"/>
        <c:majorTickMark val="in"/>
        <c:minorTickMark val="none"/>
        <c:tickLblPos val="nextTo"/>
        <c:crossAx val="6065930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'Q10-1'!$A$20</c:f>
              <c:strCache>
                <c:ptCount val="1"/>
                <c:pt idx="0">
                  <c:v>男性・全体(n=1151)</c:v>
                </c:pt>
              </c:strCache>
            </c:strRef>
          </c:tx>
          <c:spPr>
            <a:solidFill>
              <a:srgbClr val="2044A2"/>
            </a:solidFill>
            <a:ln w="3175">
              <a:solidFill>
                <a:srgbClr val="2044A2"/>
              </a:solidFill>
            </a:ln>
          </c:spPr>
          <c:invertIfNegative val="0"/>
          <c:val>
            <c:numRef>
              <c:f>'Q10-1'!$E$20:$J$20</c:f>
              <c:numCache>
                <c:formatCode>0.0</c:formatCode>
                <c:ptCount val="6"/>
                <c:pt idx="0">
                  <c:v>35.099913119027001</c:v>
                </c:pt>
                <c:pt idx="1">
                  <c:v>46.307558644657</c:v>
                </c:pt>
                <c:pt idx="2">
                  <c:v>16.420503909644001</c:v>
                </c:pt>
                <c:pt idx="3">
                  <c:v>15.638575152042</c:v>
                </c:pt>
                <c:pt idx="4">
                  <c:v>14.85664639444</c:v>
                </c:pt>
                <c:pt idx="5">
                  <c:v>0.60816681146828999</c:v>
                </c:pt>
              </c:numCache>
            </c:numRef>
          </c:val>
          <c:extLst>
            <c:ext xmlns:c16="http://schemas.microsoft.com/office/drawing/2014/chart" uri="{C3380CC4-5D6E-409C-BE32-E72D297353CC}">
              <c16:uniqueId val="{00000000-31F4-4892-B1B9-011964162541}"/>
            </c:ext>
          </c:extLst>
        </c:ser>
        <c:ser>
          <c:idx val="1"/>
          <c:order val="1"/>
          <c:tx>
            <c:strRef>
              <c:f>'Q10-1'!$A$21</c:f>
              <c:strCache>
                <c:ptCount val="1"/>
                <c:pt idx="0">
                  <c:v>IT企業・IT関連のコンサルティング企業(n=1070)</c:v>
                </c:pt>
              </c:strCache>
            </c:strRef>
          </c:tx>
          <c:spPr>
            <a:solidFill>
              <a:srgbClr val="0D93D2"/>
            </a:solidFill>
            <a:ln w="3175">
              <a:solidFill>
                <a:srgbClr val="0D93D2"/>
              </a:solidFill>
            </a:ln>
          </c:spPr>
          <c:invertIfNegative val="0"/>
          <c:val>
            <c:numRef>
              <c:f>'Q10-1'!$E$21:$J$21</c:f>
              <c:numCache>
                <c:formatCode>0.0</c:formatCode>
                <c:ptCount val="6"/>
                <c:pt idx="0">
                  <c:v>36.542056074766002</c:v>
                </c:pt>
                <c:pt idx="1">
                  <c:v>46.355140186916003</c:v>
                </c:pt>
                <c:pt idx="2">
                  <c:v>17.102803738317998</c:v>
                </c:pt>
                <c:pt idx="3">
                  <c:v>15.140186915888</c:v>
                </c:pt>
                <c:pt idx="4">
                  <c:v>13.831775700934999</c:v>
                </c:pt>
                <c:pt idx="5">
                  <c:v>0.65420560747664003</c:v>
                </c:pt>
              </c:numCache>
            </c:numRef>
          </c:val>
          <c:extLst>
            <c:ext xmlns:c16="http://schemas.microsoft.com/office/drawing/2014/chart" uri="{C3380CC4-5D6E-409C-BE32-E72D297353CC}">
              <c16:uniqueId val="{00000001-31F4-4892-B1B9-011964162541}"/>
            </c:ext>
          </c:extLst>
        </c:ser>
        <c:ser>
          <c:idx val="2"/>
          <c:order val="2"/>
          <c:tx>
            <c:strRef>
              <c:f>'Q10-1'!$A$22</c:f>
              <c:strCache>
                <c:ptCount val="1"/>
                <c:pt idx="0">
                  <c:v>派遣会社(n=81)</c:v>
                </c:pt>
              </c:strCache>
            </c:strRef>
          </c:tx>
          <c:spPr>
            <a:solidFill>
              <a:srgbClr val="57B724"/>
            </a:solidFill>
            <a:ln w="3175">
              <a:solidFill>
                <a:srgbClr val="57B724"/>
              </a:solidFill>
            </a:ln>
          </c:spPr>
          <c:invertIfNegative val="0"/>
          <c:val>
            <c:numRef>
              <c:f>'Q10-1'!$E$22:$J$22</c:f>
              <c:numCache>
                <c:formatCode>0.0</c:formatCode>
                <c:ptCount val="6"/>
                <c:pt idx="0">
                  <c:v>16.049382716048999</c:v>
                </c:pt>
                <c:pt idx="1">
                  <c:v>45.679012345678998</c:v>
                </c:pt>
                <c:pt idx="2">
                  <c:v>7.4074074074074003</c:v>
                </c:pt>
                <c:pt idx="3">
                  <c:v>22.222222222222001</c:v>
                </c:pt>
                <c:pt idx="4">
                  <c:v>28.395061728395</c:v>
                </c:pt>
                <c:pt idx="5">
                  <c:v>0</c:v>
                </c:pt>
              </c:numCache>
            </c:numRef>
          </c:val>
          <c:extLst>
            <c:ext xmlns:c16="http://schemas.microsoft.com/office/drawing/2014/chart" uri="{C3380CC4-5D6E-409C-BE32-E72D297353CC}">
              <c16:uniqueId val="{00000002-31F4-4892-B1B9-011964162541}"/>
            </c:ext>
          </c:extLst>
        </c:ser>
        <c:ser>
          <c:idx val="3"/>
          <c:order val="3"/>
          <c:tx>
            <c:strRef>
              <c:f>'Q10-1'!$A$23</c:f>
              <c:strCache>
                <c:ptCount val="1"/>
                <c:pt idx="0">
                  <c:v>上記以外（ITのユーザー企業）(n=0)</c:v>
                </c:pt>
              </c:strCache>
            </c:strRef>
          </c:tx>
          <c:spPr>
            <a:solidFill>
              <a:srgbClr val="BFBF00"/>
            </a:solidFill>
            <a:ln w="3175">
              <a:solidFill>
                <a:srgbClr val="BFBF00"/>
              </a:solidFill>
            </a:ln>
          </c:spPr>
          <c:invertIfNegative val="0"/>
          <c:val>
            <c:numRef>
              <c:f>'Q10-1'!$E$23:$J$23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31F4-4892-B1B9-011964162541}"/>
            </c:ext>
          </c:extLst>
        </c:ser>
        <c:dLbls>
          <c:showLegendKey val="0"/>
          <c:showVal val="0"/>
          <c:showCatName val="0"/>
          <c:showSerName val="0"/>
          <c:showPercent val="0"/>
          <c:showBubbleSize val="0"/>
        </c:dLbls>
        <c:gapWidth val="40"/>
        <c:axId val="808447015"/>
        <c:axId val="1997344422"/>
      </c:barChart>
      <c:catAx>
        <c:axId val="808447015"/>
        <c:scaling>
          <c:orientation val="minMax"/>
        </c:scaling>
        <c:delete val="0"/>
        <c:axPos val="b"/>
        <c:numFmt formatCode="General" sourceLinked="1"/>
        <c:majorTickMark val="in"/>
        <c:minorTickMark val="none"/>
        <c:tickLblPos val="none"/>
        <c:crossAx val="1997344422"/>
        <c:crosses val="autoZero"/>
        <c:auto val="0"/>
        <c:lblAlgn val="ctr"/>
        <c:lblOffset val="100"/>
        <c:noMultiLvlLbl val="0"/>
      </c:catAx>
      <c:valAx>
        <c:axId val="199734442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0844701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'Q82.1-1'!$E$21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9A-4A2D-BB2E-DE3E2D19DC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('Q82.1-1'!$A$21,'Q82.1-1'!$A$22:$A$25)</c:f>
              <c:strCache>
                <c:ptCount val="5"/>
                <c:pt idx="1">
                  <c:v>男性・全体(n=1838)</c:v>
                </c:pt>
                <c:pt idx="2">
                  <c:v>IT企業・IT関連のコンサルティング企業(n=1070)</c:v>
                </c:pt>
                <c:pt idx="3">
                  <c:v>派遣会社(n=81)</c:v>
                </c:pt>
                <c:pt idx="4">
                  <c:v>上記以外（ITのユーザー企業）(n=687)</c:v>
                </c:pt>
              </c:strCache>
            </c:strRef>
          </c:cat>
          <c:val>
            <c:numRef>
              <c:f>('Q82.1-1'!$E$20,'Q82.1-1'!$E$22:$E$25)</c:f>
              <c:numCache>
                <c:formatCode>0.0</c:formatCode>
                <c:ptCount val="5"/>
                <c:pt idx="0" formatCode="General">
                  <c:v>1</c:v>
                </c:pt>
                <c:pt idx="1">
                  <c:v>8.8683351468988008</c:v>
                </c:pt>
                <c:pt idx="2">
                  <c:v>9.5327102803738004</c:v>
                </c:pt>
                <c:pt idx="3">
                  <c:v>6.1728395061728003</c:v>
                </c:pt>
                <c:pt idx="4">
                  <c:v>8.1513828238719004</c:v>
                </c:pt>
              </c:numCache>
            </c:numRef>
          </c:val>
          <c:extLst>
            <c:ext xmlns:c16="http://schemas.microsoft.com/office/drawing/2014/chart" uri="{C3380CC4-5D6E-409C-BE32-E72D297353CC}">
              <c16:uniqueId val="{00000001-FA9A-4A2D-BB2E-DE3E2D19DC14}"/>
            </c:ext>
          </c:extLst>
        </c:ser>
        <c:ser>
          <c:idx val="1"/>
          <c:order val="1"/>
          <c:tx>
            <c:strRef>
              <c:f>'Q82.1-1'!$F$21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9A-4A2D-BB2E-DE3E2D19DC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('Q82.1-1'!$A$21,'Q82.1-1'!$A$22:$A$25)</c:f>
              <c:strCache>
                <c:ptCount val="5"/>
                <c:pt idx="1">
                  <c:v>男性・全体(n=1838)</c:v>
                </c:pt>
                <c:pt idx="2">
                  <c:v>IT企業・IT関連のコンサルティング企業(n=1070)</c:v>
                </c:pt>
                <c:pt idx="3">
                  <c:v>派遣会社(n=81)</c:v>
                </c:pt>
                <c:pt idx="4">
                  <c:v>上記以外（ITのユーザー企業）(n=687)</c:v>
                </c:pt>
              </c:strCache>
            </c:strRef>
          </c:cat>
          <c:val>
            <c:numRef>
              <c:f>('Q82.1-1'!$F$20,'Q82.1-1'!$F$22:$F$25)</c:f>
              <c:numCache>
                <c:formatCode>0.0</c:formatCode>
                <c:ptCount val="5"/>
                <c:pt idx="0" formatCode="General">
                  <c:v>1</c:v>
                </c:pt>
                <c:pt idx="1">
                  <c:v>37.268770402611999</c:v>
                </c:pt>
                <c:pt idx="2">
                  <c:v>38.878504672897002</c:v>
                </c:pt>
                <c:pt idx="3">
                  <c:v>43.209876543210001</c:v>
                </c:pt>
                <c:pt idx="4">
                  <c:v>34.061135371178999</c:v>
                </c:pt>
              </c:numCache>
            </c:numRef>
          </c:val>
          <c:extLst>
            <c:ext xmlns:c16="http://schemas.microsoft.com/office/drawing/2014/chart" uri="{C3380CC4-5D6E-409C-BE32-E72D297353CC}">
              <c16:uniqueId val="{00000003-FA9A-4A2D-BB2E-DE3E2D19DC14}"/>
            </c:ext>
          </c:extLst>
        </c:ser>
        <c:ser>
          <c:idx val="2"/>
          <c:order val="2"/>
          <c:tx>
            <c:strRef>
              <c:f>'Q82.1-1'!$G$21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A9A-4A2D-BB2E-DE3E2D19DC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('Q82.1-1'!$A$21,'Q82.1-1'!$A$22:$A$25)</c:f>
              <c:strCache>
                <c:ptCount val="5"/>
                <c:pt idx="1">
                  <c:v>男性・全体(n=1838)</c:v>
                </c:pt>
                <c:pt idx="2">
                  <c:v>IT企業・IT関連のコンサルティング企業(n=1070)</c:v>
                </c:pt>
                <c:pt idx="3">
                  <c:v>派遣会社(n=81)</c:v>
                </c:pt>
                <c:pt idx="4">
                  <c:v>上記以外（ITのユーザー企業）(n=687)</c:v>
                </c:pt>
              </c:strCache>
            </c:strRef>
          </c:cat>
          <c:val>
            <c:numRef>
              <c:f>('Q82.1-1'!$G$20,'Q82.1-1'!$G$22:$G$25)</c:f>
              <c:numCache>
                <c:formatCode>0.0</c:formatCode>
                <c:ptCount val="5"/>
                <c:pt idx="0" formatCode="General">
                  <c:v>1</c:v>
                </c:pt>
                <c:pt idx="1">
                  <c:v>36.996735582154997</c:v>
                </c:pt>
                <c:pt idx="2">
                  <c:v>37.663551401869</c:v>
                </c:pt>
                <c:pt idx="3">
                  <c:v>33.333333333333002</c:v>
                </c:pt>
                <c:pt idx="4">
                  <c:v>36.390101892285003</c:v>
                </c:pt>
              </c:numCache>
            </c:numRef>
          </c:val>
          <c:extLst>
            <c:ext xmlns:c16="http://schemas.microsoft.com/office/drawing/2014/chart" uri="{C3380CC4-5D6E-409C-BE32-E72D297353CC}">
              <c16:uniqueId val="{00000005-FA9A-4A2D-BB2E-DE3E2D19DC14}"/>
            </c:ext>
          </c:extLst>
        </c:ser>
        <c:ser>
          <c:idx val="3"/>
          <c:order val="3"/>
          <c:tx>
            <c:strRef>
              <c:f>'Q82.1-1'!$H$21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A9A-4A2D-BB2E-DE3E2D19DC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('Q82.1-1'!$A$21,'Q82.1-1'!$A$22:$A$25)</c:f>
              <c:strCache>
                <c:ptCount val="5"/>
                <c:pt idx="1">
                  <c:v>男性・全体(n=1838)</c:v>
                </c:pt>
                <c:pt idx="2">
                  <c:v>IT企業・IT関連のコンサルティング企業(n=1070)</c:v>
                </c:pt>
                <c:pt idx="3">
                  <c:v>派遣会社(n=81)</c:v>
                </c:pt>
                <c:pt idx="4">
                  <c:v>上記以外（ITのユーザー企業）(n=687)</c:v>
                </c:pt>
              </c:strCache>
            </c:strRef>
          </c:cat>
          <c:val>
            <c:numRef>
              <c:f>('Q82.1-1'!$H$20,'Q82.1-1'!$H$22:$H$25)</c:f>
              <c:numCache>
                <c:formatCode>0.0</c:formatCode>
                <c:ptCount val="5"/>
                <c:pt idx="0" formatCode="General">
                  <c:v>1</c:v>
                </c:pt>
                <c:pt idx="1">
                  <c:v>9.3579978237213997</c:v>
                </c:pt>
                <c:pt idx="2">
                  <c:v>7.3831775700935003</c:v>
                </c:pt>
                <c:pt idx="3">
                  <c:v>8.6419753086419995</c:v>
                </c:pt>
                <c:pt idx="4">
                  <c:v>12.518195050946</c:v>
                </c:pt>
              </c:numCache>
            </c:numRef>
          </c:val>
          <c:extLst>
            <c:ext xmlns:c16="http://schemas.microsoft.com/office/drawing/2014/chart" uri="{C3380CC4-5D6E-409C-BE32-E72D297353CC}">
              <c16:uniqueId val="{00000007-FA9A-4A2D-BB2E-DE3E2D19DC14}"/>
            </c:ext>
          </c:extLst>
        </c:ser>
        <c:ser>
          <c:idx val="4"/>
          <c:order val="4"/>
          <c:tx>
            <c:strRef>
              <c:f>'Q82.1-1'!$I$21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A9A-4A2D-BB2E-DE3E2D19DC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('Q82.1-1'!$A$21,'Q82.1-1'!$A$22:$A$25)</c:f>
              <c:strCache>
                <c:ptCount val="5"/>
                <c:pt idx="1">
                  <c:v>男性・全体(n=1838)</c:v>
                </c:pt>
                <c:pt idx="2">
                  <c:v>IT企業・IT関連のコンサルティング企業(n=1070)</c:v>
                </c:pt>
                <c:pt idx="3">
                  <c:v>派遣会社(n=81)</c:v>
                </c:pt>
                <c:pt idx="4">
                  <c:v>上記以外（ITのユーザー企業）(n=687)</c:v>
                </c:pt>
              </c:strCache>
            </c:strRef>
          </c:cat>
          <c:val>
            <c:numRef>
              <c:f>('Q82.1-1'!$I$20,'Q82.1-1'!$I$22:$I$25)</c:f>
              <c:numCache>
                <c:formatCode>0.0</c:formatCode>
                <c:ptCount val="5"/>
                <c:pt idx="0" formatCode="General">
                  <c:v>1</c:v>
                </c:pt>
                <c:pt idx="1">
                  <c:v>7.5081610446136997</c:v>
                </c:pt>
                <c:pt idx="2">
                  <c:v>6.5420560747663998</c:v>
                </c:pt>
                <c:pt idx="3">
                  <c:v>8.6419753086419995</c:v>
                </c:pt>
                <c:pt idx="4">
                  <c:v>8.8791848617176008</c:v>
                </c:pt>
              </c:numCache>
            </c:numRef>
          </c:val>
          <c:extLst>
            <c:ext xmlns:c16="http://schemas.microsoft.com/office/drawing/2014/chart" uri="{C3380CC4-5D6E-409C-BE32-E72D297353CC}">
              <c16:uniqueId val="{00000009-FA9A-4A2D-BB2E-DE3E2D19DC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6888944"/>
        <c:axId val="6559830"/>
      </c:barChart>
      <c:catAx>
        <c:axId val="1676888944"/>
        <c:scaling>
          <c:orientation val="maxMin"/>
        </c:scaling>
        <c:delete val="1"/>
        <c:axPos val="l"/>
        <c:numFmt formatCode="General" sourceLinked="1"/>
        <c:majorTickMark val="in"/>
        <c:minorTickMark val="none"/>
        <c:tickLblPos val="nextTo"/>
        <c:crossAx val="6559830"/>
        <c:crosses val="autoZero"/>
        <c:auto val="0"/>
        <c:lblAlgn val="ctr"/>
        <c:lblOffset val="100"/>
        <c:tickLblSkip val="1"/>
        <c:noMultiLvlLbl val="0"/>
      </c:catAx>
      <c:valAx>
        <c:axId val="6559830"/>
        <c:scaling>
          <c:orientation val="minMax"/>
          <c:max val="1"/>
          <c:min val="0"/>
        </c:scaling>
        <c:delete val="1"/>
        <c:axPos val="t"/>
        <c:numFmt formatCode="0%" sourceLinked="1"/>
        <c:majorTickMark val="in"/>
        <c:minorTickMark val="none"/>
        <c:tickLblPos val="nextTo"/>
        <c:crossAx val="16768889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'Q82.1-2'!$E$21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63-48F5-B076-AB43455BAF7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('Q82.1-2'!$A$21,'Q82.1-2'!$A$22:$A$25)</c:f>
              <c:strCache>
                <c:ptCount val="5"/>
                <c:pt idx="1">
                  <c:v>女性・全体(n=983)</c:v>
                </c:pt>
                <c:pt idx="2">
                  <c:v>IT企業・IT関連のコンサルティング企業(n=663)</c:v>
                </c:pt>
                <c:pt idx="3">
                  <c:v>派遣会社(n=45)</c:v>
                </c:pt>
                <c:pt idx="4">
                  <c:v>上記以外（ITのユーザー企業）(n=275)</c:v>
                </c:pt>
              </c:strCache>
            </c:strRef>
          </c:cat>
          <c:val>
            <c:numRef>
              <c:f>('Q82.1-2'!$E$20,'Q82.1-2'!$E$22:$E$25)</c:f>
              <c:numCache>
                <c:formatCode>0.0</c:formatCode>
                <c:ptCount val="5"/>
                <c:pt idx="0" formatCode="General">
                  <c:v>1</c:v>
                </c:pt>
                <c:pt idx="1">
                  <c:v>11.495422177009001</c:v>
                </c:pt>
                <c:pt idx="2">
                  <c:v>13.423831070889999</c:v>
                </c:pt>
                <c:pt idx="3">
                  <c:v>4.4444444444444002</c:v>
                </c:pt>
                <c:pt idx="4">
                  <c:v>8</c:v>
                </c:pt>
              </c:numCache>
            </c:numRef>
          </c:val>
          <c:extLst>
            <c:ext xmlns:c16="http://schemas.microsoft.com/office/drawing/2014/chart" uri="{C3380CC4-5D6E-409C-BE32-E72D297353CC}">
              <c16:uniqueId val="{00000001-4063-48F5-B076-AB43455BAF75}"/>
            </c:ext>
          </c:extLst>
        </c:ser>
        <c:ser>
          <c:idx val="1"/>
          <c:order val="1"/>
          <c:tx>
            <c:strRef>
              <c:f>'Q82.1-2'!$F$21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63-48F5-B076-AB43455BAF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('Q82.1-2'!$A$21,'Q82.1-2'!$A$22:$A$25)</c:f>
              <c:strCache>
                <c:ptCount val="5"/>
                <c:pt idx="1">
                  <c:v>女性・全体(n=983)</c:v>
                </c:pt>
                <c:pt idx="2">
                  <c:v>IT企業・IT関連のコンサルティング企業(n=663)</c:v>
                </c:pt>
                <c:pt idx="3">
                  <c:v>派遣会社(n=45)</c:v>
                </c:pt>
                <c:pt idx="4">
                  <c:v>上記以外（ITのユーザー企業）(n=275)</c:v>
                </c:pt>
              </c:strCache>
            </c:strRef>
          </c:cat>
          <c:val>
            <c:numRef>
              <c:f>('Q82.1-2'!$F$20,'Q82.1-2'!$F$22:$F$25)</c:f>
              <c:numCache>
                <c:formatCode>0.0</c:formatCode>
                <c:ptCount val="5"/>
                <c:pt idx="0" formatCode="General">
                  <c:v>1</c:v>
                </c:pt>
                <c:pt idx="1">
                  <c:v>41.403865717191998</c:v>
                </c:pt>
                <c:pt idx="2">
                  <c:v>43.137254901961001</c:v>
                </c:pt>
                <c:pt idx="3">
                  <c:v>35.555555555555998</c:v>
                </c:pt>
                <c:pt idx="4">
                  <c:v>38.181818181818002</c:v>
                </c:pt>
              </c:numCache>
            </c:numRef>
          </c:val>
          <c:extLst>
            <c:ext xmlns:c16="http://schemas.microsoft.com/office/drawing/2014/chart" uri="{C3380CC4-5D6E-409C-BE32-E72D297353CC}">
              <c16:uniqueId val="{00000003-4063-48F5-B076-AB43455BAF75}"/>
            </c:ext>
          </c:extLst>
        </c:ser>
        <c:ser>
          <c:idx val="2"/>
          <c:order val="2"/>
          <c:tx>
            <c:strRef>
              <c:f>'Q82.1-2'!$G$21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63-48F5-B076-AB43455BAF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('Q82.1-2'!$A$21,'Q82.1-2'!$A$22:$A$25)</c:f>
              <c:strCache>
                <c:ptCount val="5"/>
                <c:pt idx="1">
                  <c:v>女性・全体(n=983)</c:v>
                </c:pt>
                <c:pt idx="2">
                  <c:v>IT企業・IT関連のコンサルティング企業(n=663)</c:v>
                </c:pt>
                <c:pt idx="3">
                  <c:v>派遣会社(n=45)</c:v>
                </c:pt>
                <c:pt idx="4">
                  <c:v>上記以外（ITのユーザー企業）(n=275)</c:v>
                </c:pt>
              </c:strCache>
            </c:strRef>
          </c:cat>
          <c:val>
            <c:numRef>
              <c:f>('Q82.1-2'!$G$20,'Q82.1-2'!$G$22:$G$25)</c:f>
              <c:numCache>
                <c:formatCode>0.0</c:formatCode>
                <c:ptCount val="5"/>
                <c:pt idx="0" formatCode="General">
                  <c:v>1</c:v>
                </c:pt>
                <c:pt idx="1">
                  <c:v>30.417090539166001</c:v>
                </c:pt>
                <c:pt idx="2">
                  <c:v>28.657616892911001</c:v>
                </c:pt>
                <c:pt idx="3">
                  <c:v>33.333333333333002</c:v>
                </c:pt>
                <c:pt idx="4">
                  <c:v>34.181818181818002</c:v>
                </c:pt>
              </c:numCache>
            </c:numRef>
          </c:val>
          <c:extLst>
            <c:ext xmlns:c16="http://schemas.microsoft.com/office/drawing/2014/chart" uri="{C3380CC4-5D6E-409C-BE32-E72D297353CC}">
              <c16:uniqueId val="{00000005-4063-48F5-B076-AB43455BAF75}"/>
            </c:ext>
          </c:extLst>
        </c:ser>
        <c:ser>
          <c:idx val="3"/>
          <c:order val="3"/>
          <c:tx>
            <c:strRef>
              <c:f>'Q82.1-2'!$H$21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63-48F5-B076-AB43455BAF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('Q82.1-2'!$A$21,'Q82.1-2'!$A$22:$A$25)</c:f>
              <c:strCache>
                <c:ptCount val="5"/>
                <c:pt idx="1">
                  <c:v>女性・全体(n=983)</c:v>
                </c:pt>
                <c:pt idx="2">
                  <c:v>IT企業・IT関連のコンサルティング企業(n=663)</c:v>
                </c:pt>
                <c:pt idx="3">
                  <c:v>派遣会社(n=45)</c:v>
                </c:pt>
                <c:pt idx="4">
                  <c:v>上記以外（ITのユーザー企業）(n=275)</c:v>
                </c:pt>
              </c:strCache>
            </c:strRef>
          </c:cat>
          <c:val>
            <c:numRef>
              <c:f>('Q82.1-2'!$H$20,'Q82.1-2'!$H$22:$H$25)</c:f>
              <c:numCache>
                <c:formatCode>0.0</c:formatCode>
                <c:ptCount val="5"/>
                <c:pt idx="0" formatCode="General">
                  <c:v>1</c:v>
                </c:pt>
                <c:pt idx="1">
                  <c:v>10.986775178026001</c:v>
                </c:pt>
                <c:pt idx="2">
                  <c:v>9.8039215686274996</c:v>
                </c:pt>
                <c:pt idx="3">
                  <c:v>24.444444444443999</c:v>
                </c:pt>
                <c:pt idx="4">
                  <c:v>11.636363636364001</c:v>
                </c:pt>
              </c:numCache>
            </c:numRef>
          </c:val>
          <c:extLst>
            <c:ext xmlns:c16="http://schemas.microsoft.com/office/drawing/2014/chart" uri="{C3380CC4-5D6E-409C-BE32-E72D297353CC}">
              <c16:uniqueId val="{00000007-4063-48F5-B076-AB43455BAF75}"/>
            </c:ext>
          </c:extLst>
        </c:ser>
        <c:ser>
          <c:idx val="4"/>
          <c:order val="4"/>
          <c:tx>
            <c:strRef>
              <c:f>'Q82.1-2'!$I$21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063-48F5-B076-AB43455BAF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('Q82.1-2'!$A$21,'Q82.1-2'!$A$22:$A$25)</c:f>
              <c:strCache>
                <c:ptCount val="5"/>
                <c:pt idx="1">
                  <c:v>女性・全体(n=983)</c:v>
                </c:pt>
                <c:pt idx="2">
                  <c:v>IT企業・IT関連のコンサルティング企業(n=663)</c:v>
                </c:pt>
                <c:pt idx="3">
                  <c:v>派遣会社(n=45)</c:v>
                </c:pt>
                <c:pt idx="4">
                  <c:v>上記以外（ITのユーザー企業）(n=275)</c:v>
                </c:pt>
              </c:strCache>
            </c:strRef>
          </c:cat>
          <c:val>
            <c:numRef>
              <c:f>('Q82.1-2'!$I$20,'Q82.1-2'!$I$22:$I$25)</c:f>
              <c:numCache>
                <c:formatCode>0.0</c:formatCode>
                <c:ptCount val="5"/>
                <c:pt idx="0" formatCode="General">
                  <c:v>1</c:v>
                </c:pt>
                <c:pt idx="1">
                  <c:v>5.6968463886062999</c:v>
                </c:pt>
                <c:pt idx="2">
                  <c:v>4.9773755656108998</c:v>
                </c:pt>
                <c:pt idx="3">
                  <c:v>2.2222222222222001</c:v>
                </c:pt>
                <c:pt idx="4">
                  <c:v>8</c:v>
                </c:pt>
              </c:numCache>
            </c:numRef>
          </c:val>
          <c:extLst>
            <c:ext xmlns:c16="http://schemas.microsoft.com/office/drawing/2014/chart" uri="{C3380CC4-5D6E-409C-BE32-E72D297353CC}">
              <c16:uniqueId val="{00000009-4063-48F5-B076-AB43455BAF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8817438"/>
        <c:axId val="795273218"/>
      </c:barChart>
      <c:catAx>
        <c:axId val="458817438"/>
        <c:scaling>
          <c:orientation val="maxMin"/>
        </c:scaling>
        <c:delete val="1"/>
        <c:axPos val="l"/>
        <c:numFmt formatCode="General" sourceLinked="1"/>
        <c:majorTickMark val="in"/>
        <c:minorTickMark val="none"/>
        <c:tickLblPos val="nextTo"/>
        <c:crossAx val="795273218"/>
        <c:crosses val="autoZero"/>
        <c:auto val="0"/>
        <c:lblAlgn val="ctr"/>
        <c:lblOffset val="100"/>
        <c:tickLblSkip val="1"/>
        <c:noMultiLvlLbl val="0"/>
      </c:catAx>
      <c:valAx>
        <c:axId val="795273218"/>
        <c:scaling>
          <c:orientation val="minMax"/>
          <c:max val="1"/>
          <c:min val="0"/>
        </c:scaling>
        <c:delete val="1"/>
        <c:axPos val="t"/>
        <c:numFmt formatCode="0%" sourceLinked="1"/>
        <c:majorTickMark val="in"/>
        <c:minorTickMark val="none"/>
        <c:tickLblPos val="nextTo"/>
        <c:crossAx val="4588174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B3-4C9E-9FBA-85DE9ECA746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('Q82.2-1'!$A$21,'Q82.2-1'!$A$22:$A$25)</c:f>
              <c:strCache>
                <c:ptCount val="5"/>
                <c:pt idx="1">
                  <c:v>男性・全体(n=1838)</c:v>
                </c:pt>
                <c:pt idx="2">
                  <c:v>IT企業・IT関連のコンサルティング企業(n=1070)</c:v>
                </c:pt>
                <c:pt idx="3">
                  <c:v>派遣会社(n=81)</c:v>
                </c:pt>
                <c:pt idx="4">
                  <c:v>上記以外（ITのユーザー企業）(n=687)</c:v>
                </c:pt>
              </c:strCache>
            </c:strRef>
          </c:cat>
          <c:val>
            <c:numRef>
              <c:f>('Q82.2-1'!$E$20,'Q82.2-1'!$E$22:$E$25)</c:f>
              <c:numCache>
                <c:formatCode>0.0</c:formatCode>
                <c:ptCount val="5"/>
                <c:pt idx="0" formatCode="General">
                  <c:v>1</c:v>
                </c:pt>
                <c:pt idx="1">
                  <c:v>6.0391730141458</c:v>
                </c:pt>
                <c:pt idx="2">
                  <c:v>6.6355140186916</c:v>
                </c:pt>
                <c:pt idx="3">
                  <c:v>3.7037037037037002</c:v>
                </c:pt>
                <c:pt idx="4">
                  <c:v>5.3857350800581996</c:v>
                </c:pt>
              </c:numCache>
            </c:numRef>
          </c:val>
          <c:extLst>
            <c:ext xmlns:c16="http://schemas.microsoft.com/office/drawing/2014/chart" uri="{C3380CC4-5D6E-409C-BE32-E72D297353CC}">
              <c16:uniqueId val="{00000001-1AB3-4C9E-9FBA-85DE9ECA746A}"/>
            </c:ext>
          </c:extLst>
        </c:ser>
        <c:ser>
          <c:idx val="1"/>
          <c:order val="1"/>
          <c:tx>
            <c:strRef>
              <c:f>'Q82.2-1'!$F$21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B3-4C9E-9FBA-85DE9ECA7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('Q82.2-1'!$A$21,'Q82.2-1'!$A$22:$A$25)</c:f>
              <c:strCache>
                <c:ptCount val="5"/>
                <c:pt idx="1">
                  <c:v>男性・全体(n=1838)</c:v>
                </c:pt>
                <c:pt idx="2">
                  <c:v>IT企業・IT関連のコンサルティング企業(n=1070)</c:v>
                </c:pt>
                <c:pt idx="3">
                  <c:v>派遣会社(n=81)</c:v>
                </c:pt>
                <c:pt idx="4">
                  <c:v>上記以外（ITのユーザー企業）(n=687)</c:v>
                </c:pt>
              </c:strCache>
            </c:strRef>
          </c:cat>
          <c:val>
            <c:numRef>
              <c:f>('Q82.2-1'!$F$20,'Q82.2-1'!$F$22:$F$25)</c:f>
              <c:numCache>
                <c:formatCode>0.0</c:formatCode>
                <c:ptCount val="5"/>
                <c:pt idx="0" formatCode="General">
                  <c:v>1</c:v>
                </c:pt>
                <c:pt idx="1">
                  <c:v>28.726877040261002</c:v>
                </c:pt>
                <c:pt idx="2">
                  <c:v>28.785046728971999</c:v>
                </c:pt>
                <c:pt idx="3">
                  <c:v>30.864197530864001</c:v>
                </c:pt>
                <c:pt idx="4">
                  <c:v>28.384279475983</c:v>
                </c:pt>
              </c:numCache>
            </c:numRef>
          </c:val>
          <c:extLst>
            <c:ext xmlns:c16="http://schemas.microsoft.com/office/drawing/2014/chart" uri="{C3380CC4-5D6E-409C-BE32-E72D297353CC}">
              <c16:uniqueId val="{00000003-1AB3-4C9E-9FBA-85DE9ECA746A}"/>
            </c:ext>
          </c:extLst>
        </c:ser>
        <c:ser>
          <c:idx val="2"/>
          <c:order val="2"/>
          <c:tx>
            <c:strRef>
              <c:f>'Q82.2-1'!$G$21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B3-4C9E-9FBA-85DE9ECA7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('Q82.2-1'!$A$21,'Q82.2-1'!$A$22:$A$25)</c:f>
              <c:strCache>
                <c:ptCount val="5"/>
                <c:pt idx="1">
                  <c:v>男性・全体(n=1838)</c:v>
                </c:pt>
                <c:pt idx="2">
                  <c:v>IT企業・IT関連のコンサルティング企業(n=1070)</c:v>
                </c:pt>
                <c:pt idx="3">
                  <c:v>派遣会社(n=81)</c:v>
                </c:pt>
                <c:pt idx="4">
                  <c:v>上記以外（ITのユーザー企業）(n=687)</c:v>
                </c:pt>
              </c:strCache>
            </c:strRef>
          </c:cat>
          <c:val>
            <c:numRef>
              <c:f>('Q82.2-1'!$G$20,'Q82.2-1'!$G$22:$G$25)</c:f>
              <c:numCache>
                <c:formatCode>0.0</c:formatCode>
                <c:ptCount val="5"/>
                <c:pt idx="0" formatCode="General">
                  <c:v>1</c:v>
                </c:pt>
                <c:pt idx="1">
                  <c:v>48.095756256801003</c:v>
                </c:pt>
                <c:pt idx="2">
                  <c:v>48.317757009346003</c:v>
                </c:pt>
                <c:pt idx="3">
                  <c:v>45.679012345678998</c:v>
                </c:pt>
                <c:pt idx="4">
                  <c:v>48.034934497816998</c:v>
                </c:pt>
              </c:numCache>
            </c:numRef>
          </c:val>
          <c:extLst>
            <c:ext xmlns:c16="http://schemas.microsoft.com/office/drawing/2014/chart" uri="{C3380CC4-5D6E-409C-BE32-E72D297353CC}">
              <c16:uniqueId val="{00000005-1AB3-4C9E-9FBA-85DE9ECA746A}"/>
            </c:ext>
          </c:extLst>
        </c:ser>
        <c:ser>
          <c:idx val="3"/>
          <c:order val="3"/>
          <c:tx>
            <c:strRef>
              <c:f>'Q82.2-1'!$H$21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B3-4C9E-9FBA-85DE9ECA7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('Q82.2-1'!$A$21,'Q82.2-1'!$A$22:$A$25)</c:f>
              <c:strCache>
                <c:ptCount val="5"/>
                <c:pt idx="1">
                  <c:v>男性・全体(n=1838)</c:v>
                </c:pt>
                <c:pt idx="2">
                  <c:v>IT企業・IT関連のコンサルティング企業(n=1070)</c:v>
                </c:pt>
                <c:pt idx="3">
                  <c:v>派遣会社(n=81)</c:v>
                </c:pt>
                <c:pt idx="4">
                  <c:v>上記以外（ITのユーザー企業）(n=687)</c:v>
                </c:pt>
              </c:strCache>
            </c:strRef>
          </c:cat>
          <c:val>
            <c:numRef>
              <c:f>('Q82.2-1'!$H$20,'Q82.2-1'!$H$22:$H$25)</c:f>
              <c:numCache>
                <c:formatCode>0.0</c:formatCode>
                <c:ptCount val="5"/>
                <c:pt idx="0" formatCode="General">
                  <c:v>1</c:v>
                </c:pt>
                <c:pt idx="1">
                  <c:v>10.718171926007001</c:v>
                </c:pt>
                <c:pt idx="2">
                  <c:v>10.093457943924999</c:v>
                </c:pt>
                <c:pt idx="3">
                  <c:v>16.049382716048999</c:v>
                </c:pt>
                <c:pt idx="4">
                  <c:v>11.062590975255</c:v>
                </c:pt>
              </c:numCache>
            </c:numRef>
          </c:val>
          <c:extLst>
            <c:ext xmlns:c16="http://schemas.microsoft.com/office/drawing/2014/chart" uri="{C3380CC4-5D6E-409C-BE32-E72D297353CC}">
              <c16:uniqueId val="{00000007-1AB3-4C9E-9FBA-85DE9ECA746A}"/>
            </c:ext>
          </c:extLst>
        </c:ser>
        <c:ser>
          <c:idx val="4"/>
          <c:order val="4"/>
          <c:tx>
            <c:strRef>
              <c:f>'Q82.2-1'!$I$21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B3-4C9E-9FBA-85DE9ECA7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('Q82.2-1'!$A$21,'Q82.2-1'!$A$22:$A$25)</c:f>
              <c:strCache>
                <c:ptCount val="5"/>
                <c:pt idx="1">
                  <c:v>男性・全体(n=1838)</c:v>
                </c:pt>
                <c:pt idx="2">
                  <c:v>IT企業・IT関連のコンサルティング企業(n=1070)</c:v>
                </c:pt>
                <c:pt idx="3">
                  <c:v>派遣会社(n=81)</c:v>
                </c:pt>
                <c:pt idx="4">
                  <c:v>上記以外（ITのユーザー企業）(n=687)</c:v>
                </c:pt>
              </c:strCache>
            </c:strRef>
          </c:cat>
          <c:val>
            <c:numRef>
              <c:f>('Q82.2-1'!$I$20,'Q82.2-1'!$I$22:$I$25)</c:f>
              <c:numCache>
                <c:formatCode>0.0</c:formatCode>
                <c:ptCount val="5"/>
                <c:pt idx="0" formatCode="General">
                  <c:v>1</c:v>
                </c:pt>
                <c:pt idx="1">
                  <c:v>6.4200217627856002</c:v>
                </c:pt>
                <c:pt idx="2">
                  <c:v>6.1682242990654004</c:v>
                </c:pt>
                <c:pt idx="3">
                  <c:v>3.7037037037037002</c:v>
                </c:pt>
                <c:pt idx="4">
                  <c:v>7.1324599708878997</c:v>
                </c:pt>
              </c:numCache>
            </c:numRef>
          </c:val>
          <c:extLst>
            <c:ext xmlns:c16="http://schemas.microsoft.com/office/drawing/2014/chart" uri="{C3380CC4-5D6E-409C-BE32-E72D297353CC}">
              <c16:uniqueId val="{00000009-1AB3-4C9E-9FBA-85DE9ECA74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4870101"/>
        <c:axId val="1982958205"/>
      </c:barChart>
      <c:catAx>
        <c:axId val="1454870101"/>
        <c:scaling>
          <c:orientation val="maxMin"/>
        </c:scaling>
        <c:delete val="1"/>
        <c:axPos val="l"/>
        <c:numFmt formatCode="General" sourceLinked="1"/>
        <c:majorTickMark val="in"/>
        <c:minorTickMark val="none"/>
        <c:tickLblPos val="nextTo"/>
        <c:crossAx val="1982958205"/>
        <c:crosses val="autoZero"/>
        <c:auto val="0"/>
        <c:lblAlgn val="ctr"/>
        <c:lblOffset val="100"/>
        <c:tickLblSkip val="1"/>
        <c:noMultiLvlLbl val="0"/>
      </c:catAx>
      <c:valAx>
        <c:axId val="1982958205"/>
        <c:scaling>
          <c:orientation val="minMax"/>
          <c:max val="1"/>
          <c:min val="0"/>
        </c:scaling>
        <c:delete val="1"/>
        <c:axPos val="t"/>
        <c:numFmt formatCode="0%" sourceLinked="1"/>
        <c:majorTickMark val="in"/>
        <c:minorTickMark val="none"/>
        <c:tickLblPos val="nextTo"/>
        <c:crossAx val="14548701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77-40ED-9EEA-28F332A19A4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('Q82.2-2'!$A$21,'Q82.2-2'!$A$22:$A$25)</c:f>
              <c:strCache>
                <c:ptCount val="5"/>
                <c:pt idx="1">
                  <c:v>女性・全体(n=983)</c:v>
                </c:pt>
                <c:pt idx="2">
                  <c:v>IT企業・IT関連のコンサルティング企業(n=663)</c:v>
                </c:pt>
                <c:pt idx="3">
                  <c:v>派遣会社(n=45)</c:v>
                </c:pt>
                <c:pt idx="4">
                  <c:v>上記以外（ITのユーザー企業）(n=275)</c:v>
                </c:pt>
              </c:strCache>
            </c:strRef>
          </c:cat>
          <c:val>
            <c:numRef>
              <c:f>('Q82.2-2'!$E$20,'Q82.2-2'!$E$22:$E$25)</c:f>
              <c:numCache>
                <c:formatCode>0.0</c:formatCode>
                <c:ptCount val="5"/>
                <c:pt idx="0" formatCode="General">
                  <c:v>1</c:v>
                </c:pt>
                <c:pt idx="1">
                  <c:v>7.3245167853510003</c:v>
                </c:pt>
                <c:pt idx="2">
                  <c:v>8.4464555052789994</c:v>
                </c:pt>
                <c:pt idx="3">
                  <c:v>4.4444444444444002</c:v>
                </c:pt>
                <c:pt idx="4">
                  <c:v>5.0909090909090997</c:v>
                </c:pt>
              </c:numCache>
            </c:numRef>
          </c:val>
          <c:extLst>
            <c:ext xmlns:c16="http://schemas.microsoft.com/office/drawing/2014/chart" uri="{C3380CC4-5D6E-409C-BE32-E72D297353CC}">
              <c16:uniqueId val="{00000001-6677-40ED-9EEA-28F332A19A45}"/>
            </c:ext>
          </c:extLst>
        </c:ser>
        <c:ser>
          <c:idx val="1"/>
          <c:order val="1"/>
          <c:tx>
            <c:strRef>
              <c:f>'Q82.2-2'!$F$21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77-40ED-9EEA-28F332A19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('Q82.2-2'!$A$21,'Q82.2-2'!$A$22:$A$25)</c:f>
              <c:strCache>
                <c:ptCount val="5"/>
                <c:pt idx="1">
                  <c:v>女性・全体(n=983)</c:v>
                </c:pt>
                <c:pt idx="2">
                  <c:v>IT企業・IT関連のコンサルティング企業(n=663)</c:v>
                </c:pt>
                <c:pt idx="3">
                  <c:v>派遣会社(n=45)</c:v>
                </c:pt>
                <c:pt idx="4">
                  <c:v>上記以外（ITのユーザー企業）(n=275)</c:v>
                </c:pt>
              </c:strCache>
            </c:strRef>
          </c:cat>
          <c:val>
            <c:numRef>
              <c:f>('Q82.2-2'!$F$20,'Q82.2-2'!$F$22:$F$25)</c:f>
              <c:numCache>
                <c:formatCode>0.0</c:formatCode>
                <c:ptCount val="5"/>
                <c:pt idx="0" formatCode="General">
                  <c:v>1</c:v>
                </c:pt>
                <c:pt idx="1">
                  <c:v>31.841302136317001</c:v>
                </c:pt>
                <c:pt idx="2">
                  <c:v>33.031674208144999</c:v>
                </c:pt>
                <c:pt idx="3">
                  <c:v>17.777777777777999</c:v>
                </c:pt>
                <c:pt idx="4">
                  <c:v>31.272727272727</c:v>
                </c:pt>
              </c:numCache>
            </c:numRef>
          </c:val>
          <c:extLst>
            <c:ext xmlns:c16="http://schemas.microsoft.com/office/drawing/2014/chart" uri="{C3380CC4-5D6E-409C-BE32-E72D297353CC}">
              <c16:uniqueId val="{00000003-6677-40ED-9EEA-28F332A19A45}"/>
            </c:ext>
          </c:extLst>
        </c:ser>
        <c:ser>
          <c:idx val="2"/>
          <c:order val="2"/>
          <c:tx>
            <c:strRef>
              <c:f>'Q82.2-2'!$G$21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77-40ED-9EEA-28F332A19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('Q82.2-2'!$A$21,'Q82.2-2'!$A$22:$A$25)</c:f>
              <c:strCache>
                <c:ptCount val="5"/>
                <c:pt idx="1">
                  <c:v>女性・全体(n=983)</c:v>
                </c:pt>
                <c:pt idx="2">
                  <c:v>IT企業・IT関連のコンサルティング企業(n=663)</c:v>
                </c:pt>
                <c:pt idx="3">
                  <c:v>派遣会社(n=45)</c:v>
                </c:pt>
                <c:pt idx="4">
                  <c:v>上記以外（ITのユーザー企業）(n=275)</c:v>
                </c:pt>
              </c:strCache>
            </c:strRef>
          </c:cat>
          <c:val>
            <c:numRef>
              <c:f>('Q82.2-2'!$G$20,'Q82.2-2'!$G$22:$G$25)</c:f>
              <c:numCache>
                <c:formatCode>0.0</c:formatCode>
                <c:ptCount val="5"/>
                <c:pt idx="0" formatCode="General">
                  <c:v>1</c:v>
                </c:pt>
                <c:pt idx="1">
                  <c:v>42.115971515768003</c:v>
                </c:pt>
                <c:pt idx="2">
                  <c:v>40.874811463047003</c:v>
                </c:pt>
                <c:pt idx="3">
                  <c:v>46.666666666666998</c:v>
                </c:pt>
                <c:pt idx="4">
                  <c:v>44.363636363635997</c:v>
                </c:pt>
              </c:numCache>
            </c:numRef>
          </c:val>
          <c:extLst>
            <c:ext xmlns:c16="http://schemas.microsoft.com/office/drawing/2014/chart" uri="{C3380CC4-5D6E-409C-BE32-E72D297353CC}">
              <c16:uniqueId val="{00000005-6677-40ED-9EEA-28F332A19A45}"/>
            </c:ext>
          </c:extLst>
        </c:ser>
        <c:ser>
          <c:idx val="3"/>
          <c:order val="3"/>
          <c:tx>
            <c:strRef>
              <c:f>'Q82.2-2'!$H$21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77-40ED-9EEA-28F332A19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('Q82.2-2'!$A$21,'Q82.2-2'!$A$22:$A$25)</c:f>
              <c:strCache>
                <c:ptCount val="5"/>
                <c:pt idx="1">
                  <c:v>女性・全体(n=983)</c:v>
                </c:pt>
                <c:pt idx="2">
                  <c:v>IT企業・IT関連のコンサルティング企業(n=663)</c:v>
                </c:pt>
                <c:pt idx="3">
                  <c:v>派遣会社(n=45)</c:v>
                </c:pt>
                <c:pt idx="4">
                  <c:v>上記以外（ITのユーザー企業）(n=275)</c:v>
                </c:pt>
              </c:strCache>
            </c:strRef>
          </c:cat>
          <c:val>
            <c:numRef>
              <c:f>('Q82.2-2'!$H$20,'Q82.2-2'!$H$22:$H$25)</c:f>
              <c:numCache>
                <c:formatCode>0.0</c:formatCode>
                <c:ptCount val="5"/>
                <c:pt idx="0" formatCode="General">
                  <c:v>1</c:v>
                </c:pt>
                <c:pt idx="1">
                  <c:v>12.004069175992001</c:v>
                </c:pt>
                <c:pt idx="2">
                  <c:v>11.764705882353001</c:v>
                </c:pt>
                <c:pt idx="3">
                  <c:v>24.444444444443999</c:v>
                </c:pt>
                <c:pt idx="4">
                  <c:v>10.545454545455</c:v>
                </c:pt>
              </c:numCache>
            </c:numRef>
          </c:val>
          <c:extLst>
            <c:ext xmlns:c16="http://schemas.microsoft.com/office/drawing/2014/chart" uri="{C3380CC4-5D6E-409C-BE32-E72D297353CC}">
              <c16:uniqueId val="{00000007-6677-40ED-9EEA-28F332A19A45}"/>
            </c:ext>
          </c:extLst>
        </c:ser>
        <c:ser>
          <c:idx val="4"/>
          <c:order val="4"/>
          <c:tx>
            <c:strRef>
              <c:f>'Q82.2-2'!$I$21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677-40ED-9EEA-28F332A19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('Q82.2-2'!$A$21,'Q82.2-2'!$A$22:$A$25)</c:f>
              <c:strCache>
                <c:ptCount val="5"/>
                <c:pt idx="1">
                  <c:v>女性・全体(n=983)</c:v>
                </c:pt>
                <c:pt idx="2">
                  <c:v>IT企業・IT関連のコンサルティング企業(n=663)</c:v>
                </c:pt>
                <c:pt idx="3">
                  <c:v>派遣会社(n=45)</c:v>
                </c:pt>
                <c:pt idx="4">
                  <c:v>上記以外（ITのユーザー企業）(n=275)</c:v>
                </c:pt>
              </c:strCache>
            </c:strRef>
          </c:cat>
          <c:val>
            <c:numRef>
              <c:f>('Q82.2-2'!$I$20,'Q82.2-2'!$I$22:$I$25)</c:f>
              <c:numCache>
                <c:formatCode>0.0</c:formatCode>
                <c:ptCount val="5"/>
                <c:pt idx="0" formatCode="General">
                  <c:v>1</c:v>
                </c:pt>
                <c:pt idx="1">
                  <c:v>6.7141403865717004</c:v>
                </c:pt>
                <c:pt idx="2">
                  <c:v>5.8823529411765003</c:v>
                </c:pt>
                <c:pt idx="3">
                  <c:v>6.6666666666666998</c:v>
                </c:pt>
                <c:pt idx="4">
                  <c:v>8.7272727272727</c:v>
                </c:pt>
              </c:numCache>
            </c:numRef>
          </c:val>
          <c:extLst>
            <c:ext xmlns:c16="http://schemas.microsoft.com/office/drawing/2014/chart" uri="{C3380CC4-5D6E-409C-BE32-E72D297353CC}">
              <c16:uniqueId val="{00000009-6677-40ED-9EEA-28F332A19A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9439274"/>
        <c:axId val="846718105"/>
      </c:barChart>
      <c:catAx>
        <c:axId val="709439274"/>
        <c:scaling>
          <c:orientation val="maxMin"/>
        </c:scaling>
        <c:delete val="1"/>
        <c:axPos val="l"/>
        <c:numFmt formatCode="General" sourceLinked="1"/>
        <c:majorTickMark val="in"/>
        <c:minorTickMark val="none"/>
        <c:tickLblPos val="nextTo"/>
        <c:crossAx val="846718105"/>
        <c:crosses val="autoZero"/>
        <c:auto val="0"/>
        <c:lblAlgn val="ctr"/>
        <c:lblOffset val="100"/>
        <c:tickLblSkip val="1"/>
        <c:noMultiLvlLbl val="0"/>
      </c:catAx>
      <c:valAx>
        <c:axId val="846718105"/>
        <c:scaling>
          <c:orientation val="minMax"/>
          <c:max val="1"/>
          <c:min val="0"/>
        </c:scaling>
        <c:delete val="1"/>
        <c:axPos val="t"/>
        <c:numFmt formatCode="0%" sourceLinked="1"/>
        <c:majorTickMark val="in"/>
        <c:minorTickMark val="none"/>
        <c:tickLblPos val="nextTo"/>
        <c:crossAx val="7094392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C6-4F4B-B56E-17DC42B63F5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('Q82.3-1'!$A$21,'Q82.3-1'!$A$22:$A$25)</c:f>
              <c:strCache>
                <c:ptCount val="5"/>
                <c:pt idx="1">
                  <c:v>男性・全体(n=1838)</c:v>
                </c:pt>
                <c:pt idx="2">
                  <c:v>IT企業・IT関連のコンサルティング企業(n=1070)</c:v>
                </c:pt>
                <c:pt idx="3">
                  <c:v>派遣会社(n=81)</c:v>
                </c:pt>
                <c:pt idx="4">
                  <c:v>上記以外（ITのユーザー企業）(n=687)</c:v>
                </c:pt>
              </c:strCache>
            </c:strRef>
          </c:cat>
          <c:val>
            <c:numRef>
              <c:f>('Q82.3-1'!$E$20,'Q82.3-1'!$E$22:$E$25)</c:f>
              <c:numCache>
                <c:formatCode>0.0</c:formatCode>
                <c:ptCount val="5"/>
                <c:pt idx="0" formatCode="General">
                  <c:v>1</c:v>
                </c:pt>
                <c:pt idx="1">
                  <c:v>7.0729053318824997</c:v>
                </c:pt>
                <c:pt idx="2">
                  <c:v>6.7289719626168001</c:v>
                </c:pt>
                <c:pt idx="3">
                  <c:v>4.9382716049382998</c:v>
                </c:pt>
                <c:pt idx="4">
                  <c:v>7.8602620087336001</c:v>
                </c:pt>
              </c:numCache>
            </c:numRef>
          </c:val>
          <c:extLst>
            <c:ext xmlns:c16="http://schemas.microsoft.com/office/drawing/2014/chart" uri="{C3380CC4-5D6E-409C-BE32-E72D297353CC}">
              <c16:uniqueId val="{00000001-76C6-4F4B-B56E-17DC42B63F5B}"/>
            </c:ext>
          </c:extLst>
        </c:ser>
        <c:ser>
          <c:idx val="1"/>
          <c:order val="1"/>
          <c:tx>
            <c:strRef>
              <c:f>'Q82.3-1'!$F$21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C6-4F4B-B56E-17DC42B63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('Q82.3-1'!$A$21,'Q82.3-1'!$A$22:$A$25)</c:f>
              <c:strCache>
                <c:ptCount val="5"/>
                <c:pt idx="1">
                  <c:v>男性・全体(n=1838)</c:v>
                </c:pt>
                <c:pt idx="2">
                  <c:v>IT企業・IT関連のコンサルティング企業(n=1070)</c:v>
                </c:pt>
                <c:pt idx="3">
                  <c:v>派遣会社(n=81)</c:v>
                </c:pt>
                <c:pt idx="4">
                  <c:v>上記以外（ITのユーザー企業）(n=687)</c:v>
                </c:pt>
              </c:strCache>
            </c:strRef>
          </c:cat>
          <c:val>
            <c:numRef>
              <c:f>('Q82.3-1'!$F$20,'Q82.3-1'!$F$22:$F$25)</c:f>
              <c:numCache>
                <c:formatCode>0.0</c:formatCode>
                <c:ptCount val="5"/>
                <c:pt idx="0" formatCode="General">
                  <c:v>1</c:v>
                </c:pt>
                <c:pt idx="1">
                  <c:v>30.304678998911999</c:v>
                </c:pt>
                <c:pt idx="2">
                  <c:v>29.906542056075001</c:v>
                </c:pt>
                <c:pt idx="3">
                  <c:v>24.691358024690999</c:v>
                </c:pt>
                <c:pt idx="4">
                  <c:v>31.586608442504001</c:v>
                </c:pt>
              </c:numCache>
            </c:numRef>
          </c:val>
          <c:extLst>
            <c:ext xmlns:c16="http://schemas.microsoft.com/office/drawing/2014/chart" uri="{C3380CC4-5D6E-409C-BE32-E72D297353CC}">
              <c16:uniqueId val="{00000003-76C6-4F4B-B56E-17DC42B63F5B}"/>
            </c:ext>
          </c:extLst>
        </c:ser>
        <c:ser>
          <c:idx val="2"/>
          <c:order val="2"/>
          <c:tx>
            <c:strRef>
              <c:f>'Q82.3-1'!$G$21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6C6-4F4B-B56E-17DC42B63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('Q82.3-1'!$A$21,'Q82.3-1'!$A$22:$A$25)</c:f>
              <c:strCache>
                <c:ptCount val="5"/>
                <c:pt idx="1">
                  <c:v>男性・全体(n=1838)</c:v>
                </c:pt>
                <c:pt idx="2">
                  <c:v>IT企業・IT関連のコンサルティング企業(n=1070)</c:v>
                </c:pt>
                <c:pt idx="3">
                  <c:v>派遣会社(n=81)</c:v>
                </c:pt>
                <c:pt idx="4">
                  <c:v>上記以外（ITのユーザー企業）(n=687)</c:v>
                </c:pt>
              </c:strCache>
            </c:strRef>
          </c:cat>
          <c:val>
            <c:numRef>
              <c:f>('Q82.3-1'!$G$20,'Q82.3-1'!$G$22:$G$25)</c:f>
              <c:numCache>
                <c:formatCode>0.0</c:formatCode>
                <c:ptCount val="5"/>
                <c:pt idx="0" formatCode="General">
                  <c:v>1</c:v>
                </c:pt>
                <c:pt idx="1">
                  <c:v>39.336235038085</c:v>
                </c:pt>
                <c:pt idx="2">
                  <c:v>40.560747663550998</c:v>
                </c:pt>
                <c:pt idx="3">
                  <c:v>49.382716049382999</c:v>
                </c:pt>
                <c:pt idx="4">
                  <c:v>36.244541484716002</c:v>
                </c:pt>
              </c:numCache>
            </c:numRef>
          </c:val>
          <c:extLst>
            <c:ext xmlns:c16="http://schemas.microsoft.com/office/drawing/2014/chart" uri="{C3380CC4-5D6E-409C-BE32-E72D297353CC}">
              <c16:uniqueId val="{00000005-76C6-4F4B-B56E-17DC42B63F5B}"/>
            </c:ext>
          </c:extLst>
        </c:ser>
        <c:ser>
          <c:idx val="3"/>
          <c:order val="3"/>
          <c:tx>
            <c:strRef>
              <c:f>'Q82.3-1'!$H$21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6C6-4F4B-B56E-17DC42B63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('Q82.3-1'!$A$21,'Q82.3-1'!$A$22:$A$25)</c:f>
              <c:strCache>
                <c:ptCount val="5"/>
                <c:pt idx="1">
                  <c:v>男性・全体(n=1838)</c:v>
                </c:pt>
                <c:pt idx="2">
                  <c:v>IT企業・IT関連のコンサルティング企業(n=1070)</c:v>
                </c:pt>
                <c:pt idx="3">
                  <c:v>派遣会社(n=81)</c:v>
                </c:pt>
                <c:pt idx="4">
                  <c:v>上記以外（ITのユーザー企業）(n=687)</c:v>
                </c:pt>
              </c:strCache>
            </c:strRef>
          </c:cat>
          <c:val>
            <c:numRef>
              <c:f>('Q82.3-1'!$H$20,'Q82.3-1'!$H$22:$H$25)</c:f>
              <c:numCache>
                <c:formatCode>0.0</c:formatCode>
                <c:ptCount val="5"/>
                <c:pt idx="0" formatCode="General">
                  <c:v>1</c:v>
                </c:pt>
                <c:pt idx="1">
                  <c:v>15.179542981501999</c:v>
                </c:pt>
                <c:pt idx="2">
                  <c:v>14.766355140187001</c:v>
                </c:pt>
                <c:pt idx="3">
                  <c:v>13.58024691358</c:v>
                </c:pt>
                <c:pt idx="4">
                  <c:v>16.011644832605999</c:v>
                </c:pt>
              </c:numCache>
            </c:numRef>
          </c:val>
          <c:extLst>
            <c:ext xmlns:c16="http://schemas.microsoft.com/office/drawing/2014/chart" uri="{C3380CC4-5D6E-409C-BE32-E72D297353CC}">
              <c16:uniqueId val="{00000007-76C6-4F4B-B56E-17DC42B63F5B}"/>
            </c:ext>
          </c:extLst>
        </c:ser>
        <c:ser>
          <c:idx val="4"/>
          <c:order val="4"/>
          <c:tx>
            <c:strRef>
              <c:f>'Q82.3-1'!$I$21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6C6-4F4B-B56E-17DC42B63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('Q82.3-1'!$A$21,'Q82.3-1'!$A$22:$A$25)</c:f>
              <c:strCache>
                <c:ptCount val="5"/>
                <c:pt idx="1">
                  <c:v>男性・全体(n=1838)</c:v>
                </c:pt>
                <c:pt idx="2">
                  <c:v>IT企業・IT関連のコンサルティング企業(n=1070)</c:v>
                </c:pt>
                <c:pt idx="3">
                  <c:v>派遣会社(n=81)</c:v>
                </c:pt>
                <c:pt idx="4">
                  <c:v>上記以外（ITのユーザー企業）(n=687)</c:v>
                </c:pt>
              </c:strCache>
            </c:strRef>
          </c:cat>
          <c:val>
            <c:numRef>
              <c:f>('Q82.3-1'!$I$20,'Q82.3-1'!$I$22:$I$25)</c:f>
              <c:numCache>
                <c:formatCode>0.0</c:formatCode>
                <c:ptCount val="5"/>
                <c:pt idx="0" formatCode="General">
                  <c:v>1</c:v>
                </c:pt>
                <c:pt idx="1">
                  <c:v>8.1066376496192003</c:v>
                </c:pt>
                <c:pt idx="2">
                  <c:v>8.0373831775700992</c:v>
                </c:pt>
                <c:pt idx="3">
                  <c:v>7.4074074074074003</c:v>
                </c:pt>
                <c:pt idx="4">
                  <c:v>8.2969432314410003</c:v>
                </c:pt>
              </c:numCache>
            </c:numRef>
          </c:val>
          <c:extLst>
            <c:ext xmlns:c16="http://schemas.microsoft.com/office/drawing/2014/chart" uri="{C3380CC4-5D6E-409C-BE32-E72D297353CC}">
              <c16:uniqueId val="{00000009-76C6-4F4B-B56E-17DC42B63F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2166692"/>
        <c:axId val="583015088"/>
      </c:barChart>
      <c:catAx>
        <c:axId val="1482166692"/>
        <c:scaling>
          <c:orientation val="maxMin"/>
        </c:scaling>
        <c:delete val="1"/>
        <c:axPos val="l"/>
        <c:numFmt formatCode="General" sourceLinked="1"/>
        <c:majorTickMark val="in"/>
        <c:minorTickMark val="none"/>
        <c:tickLblPos val="nextTo"/>
        <c:crossAx val="583015088"/>
        <c:crosses val="autoZero"/>
        <c:auto val="0"/>
        <c:lblAlgn val="ctr"/>
        <c:lblOffset val="100"/>
        <c:tickLblSkip val="1"/>
        <c:noMultiLvlLbl val="0"/>
      </c:catAx>
      <c:valAx>
        <c:axId val="583015088"/>
        <c:scaling>
          <c:orientation val="minMax"/>
          <c:max val="1"/>
          <c:min val="0"/>
        </c:scaling>
        <c:delete val="1"/>
        <c:axPos val="t"/>
        <c:numFmt formatCode="0%" sourceLinked="1"/>
        <c:majorTickMark val="in"/>
        <c:minorTickMark val="none"/>
        <c:tickLblPos val="nextTo"/>
        <c:crossAx val="14821666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86-41EA-A54E-1905EC2CDE9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('Q82.3-2'!$A$21,'Q82.3-2'!$A$22:$A$25)</c:f>
              <c:strCache>
                <c:ptCount val="5"/>
                <c:pt idx="1">
                  <c:v>女性・全体(n=983)</c:v>
                </c:pt>
                <c:pt idx="2">
                  <c:v>IT企業・IT関連のコンサルティング企業(n=663)</c:v>
                </c:pt>
                <c:pt idx="3">
                  <c:v>派遣会社(n=45)</c:v>
                </c:pt>
                <c:pt idx="4">
                  <c:v>上記以外（ITのユーザー企業）(n=275)</c:v>
                </c:pt>
              </c:strCache>
            </c:strRef>
          </c:cat>
          <c:val>
            <c:numRef>
              <c:f>('Q82.3-2'!$E$20,'Q82.3-2'!$E$22:$E$25)</c:f>
              <c:numCache>
                <c:formatCode>0.0</c:formatCode>
                <c:ptCount val="5"/>
                <c:pt idx="0" formatCode="General">
                  <c:v>1</c:v>
                </c:pt>
                <c:pt idx="1">
                  <c:v>8.5452695829094996</c:v>
                </c:pt>
                <c:pt idx="2">
                  <c:v>9.3514328808445999</c:v>
                </c:pt>
                <c:pt idx="3">
                  <c:v>0</c:v>
                </c:pt>
                <c:pt idx="4">
                  <c:v>8</c:v>
                </c:pt>
              </c:numCache>
            </c:numRef>
          </c:val>
          <c:extLst>
            <c:ext xmlns:c16="http://schemas.microsoft.com/office/drawing/2014/chart" uri="{C3380CC4-5D6E-409C-BE32-E72D297353CC}">
              <c16:uniqueId val="{00000001-1A86-41EA-A54E-1905EC2CDE93}"/>
            </c:ext>
          </c:extLst>
        </c:ser>
        <c:ser>
          <c:idx val="1"/>
          <c:order val="1"/>
          <c:tx>
            <c:strRef>
              <c:f>'Q82.3-2'!$F$21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86-41EA-A54E-1905EC2CD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('Q82.3-2'!$A$21,'Q82.3-2'!$A$22:$A$25)</c:f>
              <c:strCache>
                <c:ptCount val="5"/>
                <c:pt idx="1">
                  <c:v>女性・全体(n=983)</c:v>
                </c:pt>
                <c:pt idx="2">
                  <c:v>IT企業・IT関連のコンサルティング企業(n=663)</c:v>
                </c:pt>
                <c:pt idx="3">
                  <c:v>派遣会社(n=45)</c:v>
                </c:pt>
                <c:pt idx="4">
                  <c:v>上記以外（ITのユーザー企業）(n=275)</c:v>
                </c:pt>
              </c:strCache>
            </c:strRef>
          </c:cat>
          <c:val>
            <c:numRef>
              <c:f>('Q82.3-2'!$F$20,'Q82.3-2'!$F$22:$F$25)</c:f>
              <c:numCache>
                <c:formatCode>0.0</c:formatCode>
                <c:ptCount val="5"/>
                <c:pt idx="0" formatCode="General">
                  <c:v>1</c:v>
                </c:pt>
                <c:pt idx="1">
                  <c:v>31.332655137334999</c:v>
                </c:pt>
                <c:pt idx="2">
                  <c:v>31.221719457014</c:v>
                </c:pt>
                <c:pt idx="3">
                  <c:v>17.777777777777999</c:v>
                </c:pt>
                <c:pt idx="4">
                  <c:v>33.818181818181998</c:v>
                </c:pt>
              </c:numCache>
            </c:numRef>
          </c:val>
          <c:extLst>
            <c:ext xmlns:c16="http://schemas.microsoft.com/office/drawing/2014/chart" uri="{C3380CC4-5D6E-409C-BE32-E72D297353CC}">
              <c16:uniqueId val="{00000003-1A86-41EA-A54E-1905EC2CDE93}"/>
            </c:ext>
          </c:extLst>
        </c:ser>
        <c:ser>
          <c:idx val="2"/>
          <c:order val="2"/>
          <c:tx>
            <c:strRef>
              <c:f>'Q82.3-2'!$G$21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86-41EA-A54E-1905EC2CD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('Q82.3-2'!$A$21,'Q82.3-2'!$A$22:$A$25)</c:f>
              <c:strCache>
                <c:ptCount val="5"/>
                <c:pt idx="1">
                  <c:v>女性・全体(n=983)</c:v>
                </c:pt>
                <c:pt idx="2">
                  <c:v>IT企業・IT関連のコンサルティング企業(n=663)</c:v>
                </c:pt>
                <c:pt idx="3">
                  <c:v>派遣会社(n=45)</c:v>
                </c:pt>
                <c:pt idx="4">
                  <c:v>上記以外（ITのユーザー企業）(n=275)</c:v>
                </c:pt>
              </c:strCache>
            </c:strRef>
          </c:cat>
          <c:val>
            <c:numRef>
              <c:f>('Q82.3-2'!$G$20,'Q82.3-2'!$G$22:$G$25)</c:f>
              <c:numCache>
                <c:formatCode>0.0</c:formatCode>
                <c:ptCount val="5"/>
                <c:pt idx="0" formatCode="General">
                  <c:v>1</c:v>
                </c:pt>
                <c:pt idx="1">
                  <c:v>30.722278738555001</c:v>
                </c:pt>
                <c:pt idx="2">
                  <c:v>27.903469079939999</c:v>
                </c:pt>
                <c:pt idx="3">
                  <c:v>40</c:v>
                </c:pt>
                <c:pt idx="4">
                  <c:v>36</c:v>
                </c:pt>
              </c:numCache>
            </c:numRef>
          </c:val>
          <c:extLst>
            <c:ext xmlns:c16="http://schemas.microsoft.com/office/drawing/2014/chart" uri="{C3380CC4-5D6E-409C-BE32-E72D297353CC}">
              <c16:uniqueId val="{00000005-1A86-41EA-A54E-1905EC2CDE93}"/>
            </c:ext>
          </c:extLst>
        </c:ser>
        <c:ser>
          <c:idx val="3"/>
          <c:order val="3"/>
          <c:tx>
            <c:strRef>
              <c:f>'Q82.3-2'!$H$21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86-41EA-A54E-1905EC2CD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('Q82.3-2'!$A$21,'Q82.3-2'!$A$22:$A$25)</c:f>
              <c:strCache>
                <c:ptCount val="5"/>
                <c:pt idx="1">
                  <c:v>女性・全体(n=983)</c:v>
                </c:pt>
                <c:pt idx="2">
                  <c:v>IT企業・IT関連のコンサルティング企業(n=663)</c:v>
                </c:pt>
                <c:pt idx="3">
                  <c:v>派遣会社(n=45)</c:v>
                </c:pt>
                <c:pt idx="4">
                  <c:v>上記以外（ITのユーザー企業）(n=275)</c:v>
                </c:pt>
              </c:strCache>
            </c:strRef>
          </c:cat>
          <c:val>
            <c:numRef>
              <c:f>('Q82.3-2'!$H$20,'Q82.3-2'!$H$22:$H$25)</c:f>
              <c:numCache>
                <c:formatCode>0.0</c:formatCode>
                <c:ptCount val="5"/>
                <c:pt idx="0" formatCode="General">
                  <c:v>1</c:v>
                </c:pt>
                <c:pt idx="1">
                  <c:v>18.819938962359998</c:v>
                </c:pt>
                <c:pt idx="2">
                  <c:v>20.814479638009001</c:v>
                </c:pt>
                <c:pt idx="3">
                  <c:v>22.222222222222001</c:v>
                </c:pt>
                <c:pt idx="4">
                  <c:v>13.454545454545</c:v>
                </c:pt>
              </c:numCache>
            </c:numRef>
          </c:val>
          <c:extLst>
            <c:ext xmlns:c16="http://schemas.microsoft.com/office/drawing/2014/chart" uri="{C3380CC4-5D6E-409C-BE32-E72D297353CC}">
              <c16:uniqueId val="{00000007-1A86-41EA-A54E-1905EC2CDE93}"/>
            </c:ext>
          </c:extLst>
        </c:ser>
        <c:ser>
          <c:idx val="4"/>
          <c:order val="4"/>
          <c:tx>
            <c:strRef>
              <c:f>'Q82.3-2'!$I$21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86-41EA-A54E-1905EC2CD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('Q82.3-2'!$A$21,'Q82.3-2'!$A$22:$A$25)</c:f>
              <c:strCache>
                <c:ptCount val="5"/>
                <c:pt idx="1">
                  <c:v>女性・全体(n=983)</c:v>
                </c:pt>
                <c:pt idx="2">
                  <c:v>IT企業・IT関連のコンサルティング企業(n=663)</c:v>
                </c:pt>
                <c:pt idx="3">
                  <c:v>派遣会社(n=45)</c:v>
                </c:pt>
                <c:pt idx="4">
                  <c:v>上記以外（ITのユーザー企業）(n=275)</c:v>
                </c:pt>
              </c:strCache>
            </c:strRef>
          </c:cat>
          <c:val>
            <c:numRef>
              <c:f>('Q82.3-2'!$I$20,'Q82.3-2'!$I$22:$I$25)</c:f>
              <c:numCache>
                <c:formatCode>0.0</c:formatCode>
                <c:ptCount val="5"/>
                <c:pt idx="0" formatCode="General">
                  <c:v>1</c:v>
                </c:pt>
                <c:pt idx="1">
                  <c:v>10.57985757884</c:v>
                </c:pt>
                <c:pt idx="2">
                  <c:v>10.708898944193001</c:v>
                </c:pt>
                <c:pt idx="3">
                  <c:v>20</c:v>
                </c:pt>
                <c:pt idx="4">
                  <c:v>8.7272727272727</c:v>
                </c:pt>
              </c:numCache>
            </c:numRef>
          </c:val>
          <c:extLst>
            <c:ext xmlns:c16="http://schemas.microsoft.com/office/drawing/2014/chart" uri="{C3380CC4-5D6E-409C-BE32-E72D297353CC}">
              <c16:uniqueId val="{00000009-1A86-41EA-A54E-1905EC2CDE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1781053"/>
        <c:axId val="1280128554"/>
      </c:barChart>
      <c:catAx>
        <c:axId val="1091781053"/>
        <c:scaling>
          <c:orientation val="maxMin"/>
        </c:scaling>
        <c:delete val="1"/>
        <c:axPos val="l"/>
        <c:numFmt formatCode="General" sourceLinked="1"/>
        <c:majorTickMark val="in"/>
        <c:minorTickMark val="none"/>
        <c:tickLblPos val="nextTo"/>
        <c:crossAx val="1280128554"/>
        <c:crosses val="autoZero"/>
        <c:auto val="0"/>
        <c:lblAlgn val="ctr"/>
        <c:lblOffset val="100"/>
        <c:tickLblSkip val="1"/>
        <c:noMultiLvlLbl val="0"/>
      </c:catAx>
      <c:valAx>
        <c:axId val="1280128554"/>
        <c:scaling>
          <c:orientation val="minMax"/>
          <c:max val="1"/>
          <c:min val="0"/>
        </c:scaling>
        <c:delete val="1"/>
        <c:axPos val="t"/>
        <c:numFmt formatCode="0%" sourceLinked="1"/>
        <c:majorTickMark val="in"/>
        <c:minorTickMark val="none"/>
        <c:tickLblPos val="nextTo"/>
        <c:crossAx val="10917810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29-4C0E-8440-DFE3BF03B18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('Q82.4-1'!$A$21,'Q82.4-1'!$A$22:$A$25)</c:f>
              <c:strCache>
                <c:ptCount val="5"/>
                <c:pt idx="1">
                  <c:v>男性・全体(n=1838)</c:v>
                </c:pt>
                <c:pt idx="2">
                  <c:v>IT企業・IT関連のコンサルティング企業(n=1070)</c:v>
                </c:pt>
                <c:pt idx="3">
                  <c:v>派遣会社(n=81)</c:v>
                </c:pt>
                <c:pt idx="4">
                  <c:v>上記以外（ITのユーザー企業）(n=687)</c:v>
                </c:pt>
              </c:strCache>
            </c:strRef>
          </c:cat>
          <c:val>
            <c:numRef>
              <c:f>('Q82.4-1'!$E$20,'Q82.4-1'!$E$22:$E$25)</c:f>
              <c:numCache>
                <c:formatCode>0.0</c:formatCode>
                <c:ptCount val="5"/>
                <c:pt idx="0" formatCode="General">
                  <c:v>1</c:v>
                </c:pt>
                <c:pt idx="1">
                  <c:v>5.4951033732318004</c:v>
                </c:pt>
                <c:pt idx="2">
                  <c:v>5.9813084112150001</c:v>
                </c:pt>
                <c:pt idx="3">
                  <c:v>6.1728395061728003</c:v>
                </c:pt>
                <c:pt idx="4">
                  <c:v>4.6579330422125</c:v>
                </c:pt>
              </c:numCache>
            </c:numRef>
          </c:val>
          <c:extLst>
            <c:ext xmlns:c16="http://schemas.microsoft.com/office/drawing/2014/chart" uri="{C3380CC4-5D6E-409C-BE32-E72D297353CC}">
              <c16:uniqueId val="{00000001-8A29-4C0E-8440-DFE3BF03B185}"/>
            </c:ext>
          </c:extLst>
        </c:ser>
        <c:ser>
          <c:idx val="1"/>
          <c:order val="1"/>
          <c:tx>
            <c:strRef>
              <c:f>'Q82.4-1'!$F$21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29-4C0E-8440-DFE3BF03B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('Q82.4-1'!$A$21,'Q82.4-1'!$A$22:$A$25)</c:f>
              <c:strCache>
                <c:ptCount val="5"/>
                <c:pt idx="1">
                  <c:v>男性・全体(n=1838)</c:v>
                </c:pt>
                <c:pt idx="2">
                  <c:v>IT企業・IT関連のコンサルティング企業(n=1070)</c:v>
                </c:pt>
                <c:pt idx="3">
                  <c:v>派遣会社(n=81)</c:v>
                </c:pt>
                <c:pt idx="4">
                  <c:v>上記以外（ITのユーザー企業）(n=687)</c:v>
                </c:pt>
              </c:strCache>
            </c:strRef>
          </c:cat>
          <c:val>
            <c:numRef>
              <c:f>('Q82.4-1'!$F$20,'Q82.4-1'!$F$22:$F$25)</c:f>
              <c:numCache>
                <c:formatCode>0.0</c:formatCode>
                <c:ptCount val="5"/>
                <c:pt idx="0" formatCode="General">
                  <c:v>1</c:v>
                </c:pt>
                <c:pt idx="1">
                  <c:v>29.325353645267001</c:v>
                </c:pt>
                <c:pt idx="2">
                  <c:v>31.401869158878998</c:v>
                </c:pt>
                <c:pt idx="3">
                  <c:v>33.333333333333002</c:v>
                </c:pt>
                <c:pt idx="4">
                  <c:v>25.618631732169</c:v>
                </c:pt>
              </c:numCache>
            </c:numRef>
          </c:val>
          <c:extLst>
            <c:ext xmlns:c16="http://schemas.microsoft.com/office/drawing/2014/chart" uri="{C3380CC4-5D6E-409C-BE32-E72D297353CC}">
              <c16:uniqueId val="{00000003-8A29-4C0E-8440-DFE3BF03B185}"/>
            </c:ext>
          </c:extLst>
        </c:ser>
        <c:ser>
          <c:idx val="2"/>
          <c:order val="2"/>
          <c:tx>
            <c:strRef>
              <c:f>'Q82.4-1'!$G$21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29-4C0E-8440-DFE3BF03B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('Q82.4-1'!$A$21,'Q82.4-1'!$A$22:$A$25)</c:f>
              <c:strCache>
                <c:ptCount val="5"/>
                <c:pt idx="1">
                  <c:v>男性・全体(n=1838)</c:v>
                </c:pt>
                <c:pt idx="2">
                  <c:v>IT企業・IT関連のコンサルティング企業(n=1070)</c:v>
                </c:pt>
                <c:pt idx="3">
                  <c:v>派遣会社(n=81)</c:v>
                </c:pt>
                <c:pt idx="4">
                  <c:v>上記以外（ITのユーザー企業）(n=687)</c:v>
                </c:pt>
              </c:strCache>
            </c:strRef>
          </c:cat>
          <c:val>
            <c:numRef>
              <c:f>('Q82.4-1'!$G$20,'Q82.4-1'!$G$22:$G$25)</c:f>
              <c:numCache>
                <c:formatCode>0.0</c:formatCode>
                <c:ptCount val="5"/>
                <c:pt idx="0" formatCode="General">
                  <c:v>1</c:v>
                </c:pt>
                <c:pt idx="1">
                  <c:v>44.396082698584998</c:v>
                </c:pt>
                <c:pt idx="2">
                  <c:v>43.92523364486</c:v>
                </c:pt>
                <c:pt idx="3">
                  <c:v>34.567901234567998</c:v>
                </c:pt>
                <c:pt idx="4">
                  <c:v>46.288209606987003</c:v>
                </c:pt>
              </c:numCache>
            </c:numRef>
          </c:val>
          <c:extLst>
            <c:ext xmlns:c16="http://schemas.microsoft.com/office/drawing/2014/chart" uri="{C3380CC4-5D6E-409C-BE32-E72D297353CC}">
              <c16:uniqueId val="{00000005-8A29-4C0E-8440-DFE3BF03B185}"/>
            </c:ext>
          </c:extLst>
        </c:ser>
        <c:ser>
          <c:idx val="3"/>
          <c:order val="3"/>
          <c:tx>
            <c:strRef>
              <c:f>'Q82.4-1'!$H$21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29-4C0E-8440-DFE3BF03B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('Q82.4-1'!$A$21,'Q82.4-1'!$A$22:$A$25)</c:f>
              <c:strCache>
                <c:ptCount val="5"/>
                <c:pt idx="1">
                  <c:v>男性・全体(n=1838)</c:v>
                </c:pt>
                <c:pt idx="2">
                  <c:v>IT企業・IT関連のコンサルティング企業(n=1070)</c:v>
                </c:pt>
                <c:pt idx="3">
                  <c:v>派遣会社(n=81)</c:v>
                </c:pt>
                <c:pt idx="4">
                  <c:v>上記以外（ITのユーザー企業）(n=687)</c:v>
                </c:pt>
              </c:strCache>
            </c:strRef>
          </c:cat>
          <c:val>
            <c:numRef>
              <c:f>('Q82.4-1'!$H$20,'Q82.4-1'!$H$22:$H$25)</c:f>
              <c:numCache>
                <c:formatCode>0.0</c:formatCode>
                <c:ptCount val="5"/>
                <c:pt idx="0" formatCode="General">
                  <c:v>1</c:v>
                </c:pt>
                <c:pt idx="1">
                  <c:v>12.948857453754</c:v>
                </c:pt>
                <c:pt idx="2">
                  <c:v>11.214953271028</c:v>
                </c:pt>
                <c:pt idx="3">
                  <c:v>17.283950617283999</c:v>
                </c:pt>
                <c:pt idx="4">
                  <c:v>15.138282387191</c:v>
                </c:pt>
              </c:numCache>
            </c:numRef>
          </c:val>
          <c:extLst>
            <c:ext xmlns:c16="http://schemas.microsoft.com/office/drawing/2014/chart" uri="{C3380CC4-5D6E-409C-BE32-E72D297353CC}">
              <c16:uniqueId val="{00000007-8A29-4C0E-8440-DFE3BF03B185}"/>
            </c:ext>
          </c:extLst>
        </c:ser>
        <c:ser>
          <c:idx val="4"/>
          <c:order val="4"/>
          <c:tx>
            <c:strRef>
              <c:f>'Q82.4-1'!$I$21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29-4C0E-8440-DFE3BF03B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('Q82.4-1'!$A$21,'Q82.4-1'!$A$22:$A$25)</c:f>
              <c:strCache>
                <c:ptCount val="5"/>
                <c:pt idx="1">
                  <c:v>男性・全体(n=1838)</c:v>
                </c:pt>
                <c:pt idx="2">
                  <c:v>IT企業・IT関連のコンサルティング企業(n=1070)</c:v>
                </c:pt>
                <c:pt idx="3">
                  <c:v>派遣会社(n=81)</c:v>
                </c:pt>
                <c:pt idx="4">
                  <c:v>上記以外（ITのユーザー企業）(n=687)</c:v>
                </c:pt>
              </c:strCache>
            </c:strRef>
          </c:cat>
          <c:val>
            <c:numRef>
              <c:f>('Q82.4-1'!$I$20,'Q82.4-1'!$I$22:$I$25)</c:f>
              <c:numCache>
                <c:formatCode>0.0</c:formatCode>
                <c:ptCount val="5"/>
                <c:pt idx="0" formatCode="General">
                  <c:v>1</c:v>
                </c:pt>
                <c:pt idx="1">
                  <c:v>7.8346028291621002</c:v>
                </c:pt>
                <c:pt idx="2">
                  <c:v>7.4766355140187004</c:v>
                </c:pt>
                <c:pt idx="3">
                  <c:v>8.6419753086419995</c:v>
                </c:pt>
                <c:pt idx="4">
                  <c:v>8.2969432314410003</c:v>
                </c:pt>
              </c:numCache>
            </c:numRef>
          </c:val>
          <c:extLst>
            <c:ext xmlns:c16="http://schemas.microsoft.com/office/drawing/2014/chart" uri="{C3380CC4-5D6E-409C-BE32-E72D297353CC}">
              <c16:uniqueId val="{00000009-8A29-4C0E-8440-DFE3BF03B1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9342262"/>
        <c:axId val="1991724700"/>
      </c:barChart>
      <c:catAx>
        <c:axId val="1409342262"/>
        <c:scaling>
          <c:orientation val="maxMin"/>
        </c:scaling>
        <c:delete val="1"/>
        <c:axPos val="l"/>
        <c:numFmt formatCode="General" sourceLinked="1"/>
        <c:majorTickMark val="in"/>
        <c:minorTickMark val="none"/>
        <c:tickLblPos val="nextTo"/>
        <c:crossAx val="1991724700"/>
        <c:crosses val="autoZero"/>
        <c:auto val="0"/>
        <c:lblAlgn val="ctr"/>
        <c:lblOffset val="100"/>
        <c:tickLblSkip val="1"/>
        <c:noMultiLvlLbl val="0"/>
      </c:catAx>
      <c:valAx>
        <c:axId val="1991724700"/>
        <c:scaling>
          <c:orientation val="minMax"/>
          <c:max val="1"/>
          <c:min val="0"/>
        </c:scaling>
        <c:delete val="1"/>
        <c:axPos val="t"/>
        <c:numFmt formatCode="0%" sourceLinked="1"/>
        <c:majorTickMark val="in"/>
        <c:minorTickMark val="none"/>
        <c:tickLblPos val="nextTo"/>
        <c:crossAx val="14093422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51-41DE-A87D-F032902D43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('Q82.4-2'!$A$21,'Q82.4-2'!$A$22:$A$25)</c:f>
              <c:strCache>
                <c:ptCount val="5"/>
                <c:pt idx="1">
                  <c:v>女性・全体(n=983)</c:v>
                </c:pt>
                <c:pt idx="2">
                  <c:v>IT企業・IT関連のコンサルティング企業(n=663)</c:v>
                </c:pt>
                <c:pt idx="3">
                  <c:v>派遣会社(n=45)</c:v>
                </c:pt>
                <c:pt idx="4">
                  <c:v>上記以外（ITのユーザー企業）(n=275)</c:v>
                </c:pt>
              </c:strCache>
            </c:strRef>
          </c:cat>
          <c:val>
            <c:numRef>
              <c:f>('Q82.4-2'!$E$20,'Q82.4-2'!$E$22:$E$25)</c:f>
              <c:numCache>
                <c:formatCode>0.0</c:formatCode>
                <c:ptCount val="5"/>
                <c:pt idx="0" formatCode="General">
                  <c:v>1</c:v>
                </c:pt>
                <c:pt idx="1">
                  <c:v>6.4089521871821002</c:v>
                </c:pt>
                <c:pt idx="2">
                  <c:v>7.9939668174962</c:v>
                </c:pt>
                <c:pt idx="3">
                  <c:v>0</c:v>
                </c:pt>
                <c:pt idx="4">
                  <c:v>3.6363636363635998</c:v>
                </c:pt>
              </c:numCache>
            </c:numRef>
          </c:val>
          <c:extLst>
            <c:ext xmlns:c16="http://schemas.microsoft.com/office/drawing/2014/chart" uri="{C3380CC4-5D6E-409C-BE32-E72D297353CC}">
              <c16:uniqueId val="{00000001-C851-41DE-A87D-F032902D4352}"/>
            </c:ext>
          </c:extLst>
        </c:ser>
        <c:ser>
          <c:idx val="1"/>
          <c:order val="1"/>
          <c:tx>
            <c:strRef>
              <c:f>'Q82.4-2'!$F$21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51-41DE-A87D-F032902D43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('Q82.4-2'!$A$21,'Q82.4-2'!$A$22:$A$25)</c:f>
              <c:strCache>
                <c:ptCount val="5"/>
                <c:pt idx="1">
                  <c:v>女性・全体(n=983)</c:v>
                </c:pt>
                <c:pt idx="2">
                  <c:v>IT企業・IT関連のコンサルティング企業(n=663)</c:v>
                </c:pt>
                <c:pt idx="3">
                  <c:v>派遣会社(n=45)</c:v>
                </c:pt>
                <c:pt idx="4">
                  <c:v>上記以外（ITのユーザー企業）(n=275)</c:v>
                </c:pt>
              </c:strCache>
            </c:strRef>
          </c:cat>
          <c:val>
            <c:numRef>
              <c:f>('Q82.4-2'!$F$20,'Q82.4-2'!$F$22:$F$25)</c:f>
              <c:numCache>
                <c:formatCode>0.0</c:formatCode>
                <c:ptCount val="5"/>
                <c:pt idx="0" formatCode="General">
                  <c:v>1</c:v>
                </c:pt>
                <c:pt idx="1">
                  <c:v>30.010172939979999</c:v>
                </c:pt>
                <c:pt idx="2">
                  <c:v>31.221719457014</c:v>
                </c:pt>
                <c:pt idx="3">
                  <c:v>33.333333333333002</c:v>
                </c:pt>
                <c:pt idx="4">
                  <c:v>26.545454545455001</c:v>
                </c:pt>
              </c:numCache>
            </c:numRef>
          </c:val>
          <c:extLst>
            <c:ext xmlns:c16="http://schemas.microsoft.com/office/drawing/2014/chart" uri="{C3380CC4-5D6E-409C-BE32-E72D297353CC}">
              <c16:uniqueId val="{00000003-C851-41DE-A87D-F032902D4352}"/>
            </c:ext>
          </c:extLst>
        </c:ser>
        <c:ser>
          <c:idx val="2"/>
          <c:order val="2"/>
          <c:tx>
            <c:strRef>
              <c:f>'Q82.4-2'!$G$21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51-41DE-A87D-F032902D43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('Q82.4-2'!$A$21,'Q82.4-2'!$A$22:$A$25)</c:f>
              <c:strCache>
                <c:ptCount val="5"/>
                <c:pt idx="1">
                  <c:v>女性・全体(n=983)</c:v>
                </c:pt>
                <c:pt idx="2">
                  <c:v>IT企業・IT関連のコンサルティング企業(n=663)</c:v>
                </c:pt>
                <c:pt idx="3">
                  <c:v>派遣会社(n=45)</c:v>
                </c:pt>
                <c:pt idx="4">
                  <c:v>上記以外（ITのユーザー企業）(n=275)</c:v>
                </c:pt>
              </c:strCache>
            </c:strRef>
          </c:cat>
          <c:val>
            <c:numRef>
              <c:f>('Q82.4-2'!$G$20,'Q82.4-2'!$G$22:$G$25)</c:f>
              <c:numCache>
                <c:formatCode>0.0</c:formatCode>
                <c:ptCount val="5"/>
                <c:pt idx="0" formatCode="General">
                  <c:v>1</c:v>
                </c:pt>
                <c:pt idx="1">
                  <c:v>38.758901322481996</c:v>
                </c:pt>
                <c:pt idx="2">
                  <c:v>37.104072398189999</c:v>
                </c:pt>
                <c:pt idx="3">
                  <c:v>33.333333333333002</c:v>
                </c:pt>
                <c:pt idx="4">
                  <c:v>43.636363636364003</c:v>
                </c:pt>
              </c:numCache>
            </c:numRef>
          </c:val>
          <c:extLst>
            <c:ext xmlns:c16="http://schemas.microsoft.com/office/drawing/2014/chart" uri="{C3380CC4-5D6E-409C-BE32-E72D297353CC}">
              <c16:uniqueId val="{00000005-C851-41DE-A87D-F032902D4352}"/>
            </c:ext>
          </c:extLst>
        </c:ser>
        <c:ser>
          <c:idx val="3"/>
          <c:order val="3"/>
          <c:tx>
            <c:strRef>
              <c:f>'Q82.4-2'!$H$21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51-41DE-A87D-F032902D43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('Q82.4-2'!$A$21,'Q82.4-2'!$A$22:$A$25)</c:f>
              <c:strCache>
                <c:ptCount val="5"/>
                <c:pt idx="1">
                  <c:v>女性・全体(n=983)</c:v>
                </c:pt>
                <c:pt idx="2">
                  <c:v>IT企業・IT関連のコンサルティング企業(n=663)</c:v>
                </c:pt>
                <c:pt idx="3">
                  <c:v>派遣会社(n=45)</c:v>
                </c:pt>
                <c:pt idx="4">
                  <c:v>上記以外（ITのユーザー企業）(n=275)</c:v>
                </c:pt>
              </c:strCache>
            </c:strRef>
          </c:cat>
          <c:val>
            <c:numRef>
              <c:f>('Q82.4-2'!$H$20,'Q82.4-2'!$H$22:$H$25)</c:f>
              <c:numCache>
                <c:formatCode>0.0</c:formatCode>
                <c:ptCount val="5"/>
                <c:pt idx="0" formatCode="General">
                  <c:v>1</c:v>
                </c:pt>
                <c:pt idx="1">
                  <c:v>15.361139369278</c:v>
                </c:pt>
                <c:pt idx="2">
                  <c:v>14.932126696833</c:v>
                </c:pt>
                <c:pt idx="3">
                  <c:v>22.222222222222001</c:v>
                </c:pt>
                <c:pt idx="4">
                  <c:v>15.272727272727</c:v>
                </c:pt>
              </c:numCache>
            </c:numRef>
          </c:val>
          <c:extLst>
            <c:ext xmlns:c16="http://schemas.microsoft.com/office/drawing/2014/chart" uri="{C3380CC4-5D6E-409C-BE32-E72D297353CC}">
              <c16:uniqueId val="{00000007-C851-41DE-A87D-F032902D4352}"/>
            </c:ext>
          </c:extLst>
        </c:ser>
        <c:ser>
          <c:idx val="4"/>
          <c:order val="4"/>
          <c:tx>
            <c:strRef>
              <c:f>'Q82.4-2'!$I$21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851-41DE-A87D-F032902D43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('Q82.4-2'!$A$21,'Q82.4-2'!$A$22:$A$25)</c:f>
              <c:strCache>
                <c:ptCount val="5"/>
                <c:pt idx="1">
                  <c:v>女性・全体(n=983)</c:v>
                </c:pt>
                <c:pt idx="2">
                  <c:v>IT企業・IT関連のコンサルティング企業(n=663)</c:v>
                </c:pt>
                <c:pt idx="3">
                  <c:v>派遣会社(n=45)</c:v>
                </c:pt>
                <c:pt idx="4">
                  <c:v>上記以外（ITのユーザー企業）(n=275)</c:v>
                </c:pt>
              </c:strCache>
            </c:strRef>
          </c:cat>
          <c:val>
            <c:numRef>
              <c:f>('Q82.4-2'!$I$20,'Q82.4-2'!$I$22:$I$25)</c:f>
              <c:numCache>
                <c:formatCode>0.0</c:formatCode>
                <c:ptCount val="5"/>
                <c:pt idx="0" formatCode="General">
                  <c:v>1</c:v>
                </c:pt>
                <c:pt idx="1">
                  <c:v>9.4608341810782992</c:v>
                </c:pt>
                <c:pt idx="2">
                  <c:v>8.7481146304675992</c:v>
                </c:pt>
                <c:pt idx="3">
                  <c:v>11.111111111111001</c:v>
                </c:pt>
                <c:pt idx="4">
                  <c:v>10.909090909091001</c:v>
                </c:pt>
              </c:numCache>
            </c:numRef>
          </c:val>
          <c:extLst>
            <c:ext xmlns:c16="http://schemas.microsoft.com/office/drawing/2014/chart" uri="{C3380CC4-5D6E-409C-BE32-E72D297353CC}">
              <c16:uniqueId val="{00000009-C851-41DE-A87D-F032902D43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2509150"/>
        <c:axId val="145455292"/>
      </c:barChart>
      <c:catAx>
        <c:axId val="762509150"/>
        <c:scaling>
          <c:orientation val="maxMin"/>
        </c:scaling>
        <c:delete val="1"/>
        <c:axPos val="l"/>
        <c:numFmt formatCode="General" sourceLinked="1"/>
        <c:majorTickMark val="in"/>
        <c:minorTickMark val="none"/>
        <c:tickLblPos val="nextTo"/>
        <c:crossAx val="145455292"/>
        <c:crosses val="autoZero"/>
        <c:auto val="0"/>
        <c:lblAlgn val="ctr"/>
        <c:lblOffset val="100"/>
        <c:tickLblSkip val="1"/>
        <c:noMultiLvlLbl val="0"/>
      </c:catAx>
      <c:valAx>
        <c:axId val="145455292"/>
        <c:scaling>
          <c:orientation val="minMax"/>
          <c:max val="1"/>
          <c:min val="0"/>
        </c:scaling>
        <c:delete val="1"/>
        <c:axPos val="t"/>
        <c:numFmt formatCode="0%" sourceLinked="1"/>
        <c:majorTickMark val="in"/>
        <c:minorTickMark val="none"/>
        <c:tickLblPos val="nextTo"/>
        <c:crossAx val="762509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'Q82.5-1'!$E$21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49-436F-889B-AD3380BEFC4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('Q82.5-1'!$A$21,'Q82.5-1'!$A$22:$A$25)</c:f>
              <c:strCache>
                <c:ptCount val="5"/>
                <c:pt idx="1">
                  <c:v>男性・全体(n=1838)</c:v>
                </c:pt>
                <c:pt idx="2">
                  <c:v>IT企業・IT関連のコンサルティング企業(n=1070)</c:v>
                </c:pt>
                <c:pt idx="3">
                  <c:v>派遣会社(n=81)</c:v>
                </c:pt>
                <c:pt idx="4">
                  <c:v>上記以外（ITのユーザー企業）(n=687)</c:v>
                </c:pt>
              </c:strCache>
            </c:strRef>
          </c:cat>
          <c:val>
            <c:numRef>
              <c:f>('Q82.5-1'!$E$20,'Q82.5-1'!$E$22:$E$25)</c:f>
              <c:numCache>
                <c:formatCode>0.0</c:formatCode>
                <c:ptCount val="5"/>
                <c:pt idx="0" formatCode="General">
                  <c:v>1</c:v>
                </c:pt>
                <c:pt idx="1">
                  <c:v>6.8552774755168997</c:v>
                </c:pt>
                <c:pt idx="2">
                  <c:v>7.3831775700935003</c:v>
                </c:pt>
                <c:pt idx="3">
                  <c:v>4.9382716049382998</c:v>
                </c:pt>
                <c:pt idx="4">
                  <c:v>6.2590975254731003</c:v>
                </c:pt>
              </c:numCache>
            </c:numRef>
          </c:val>
          <c:extLst>
            <c:ext xmlns:c16="http://schemas.microsoft.com/office/drawing/2014/chart" uri="{C3380CC4-5D6E-409C-BE32-E72D297353CC}">
              <c16:uniqueId val="{00000001-A449-436F-889B-AD3380BEFC44}"/>
            </c:ext>
          </c:extLst>
        </c:ser>
        <c:ser>
          <c:idx val="1"/>
          <c:order val="1"/>
          <c:tx>
            <c:strRef>
              <c:f>'Q82.5-1'!$F$21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49-436F-889B-AD3380BEF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('Q82.5-1'!$A$21,'Q82.5-1'!$A$22:$A$25)</c:f>
              <c:strCache>
                <c:ptCount val="5"/>
                <c:pt idx="1">
                  <c:v>男性・全体(n=1838)</c:v>
                </c:pt>
                <c:pt idx="2">
                  <c:v>IT企業・IT関連のコンサルティング企業(n=1070)</c:v>
                </c:pt>
                <c:pt idx="3">
                  <c:v>派遣会社(n=81)</c:v>
                </c:pt>
                <c:pt idx="4">
                  <c:v>上記以外（ITのユーザー企業）(n=687)</c:v>
                </c:pt>
              </c:strCache>
            </c:strRef>
          </c:cat>
          <c:val>
            <c:numRef>
              <c:f>('Q82.5-1'!$F$20,'Q82.5-1'!$F$22:$F$25)</c:f>
              <c:numCache>
                <c:formatCode>0.0</c:formatCode>
                <c:ptCount val="5"/>
                <c:pt idx="0" formatCode="General">
                  <c:v>1</c:v>
                </c:pt>
                <c:pt idx="1">
                  <c:v>35.146898803047002</c:v>
                </c:pt>
                <c:pt idx="2">
                  <c:v>36.168224299065002</c:v>
                </c:pt>
                <c:pt idx="3">
                  <c:v>37.037037037037003</c:v>
                </c:pt>
                <c:pt idx="4">
                  <c:v>33.333333333333002</c:v>
                </c:pt>
              </c:numCache>
            </c:numRef>
          </c:val>
          <c:extLst>
            <c:ext xmlns:c16="http://schemas.microsoft.com/office/drawing/2014/chart" uri="{C3380CC4-5D6E-409C-BE32-E72D297353CC}">
              <c16:uniqueId val="{00000003-A449-436F-889B-AD3380BEFC44}"/>
            </c:ext>
          </c:extLst>
        </c:ser>
        <c:ser>
          <c:idx val="2"/>
          <c:order val="2"/>
          <c:tx>
            <c:strRef>
              <c:f>'Q82.5-1'!$G$21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49-436F-889B-AD3380BEF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('Q82.5-1'!$A$21,'Q82.5-1'!$A$22:$A$25)</c:f>
              <c:strCache>
                <c:ptCount val="5"/>
                <c:pt idx="1">
                  <c:v>男性・全体(n=1838)</c:v>
                </c:pt>
                <c:pt idx="2">
                  <c:v>IT企業・IT関連のコンサルティング企業(n=1070)</c:v>
                </c:pt>
                <c:pt idx="3">
                  <c:v>派遣会社(n=81)</c:v>
                </c:pt>
                <c:pt idx="4">
                  <c:v>上記以外（ITのユーザー企業）(n=687)</c:v>
                </c:pt>
              </c:strCache>
            </c:strRef>
          </c:cat>
          <c:val>
            <c:numRef>
              <c:f>('Q82.5-1'!$G$20,'Q82.5-1'!$G$22:$G$25)</c:f>
              <c:numCache>
                <c:formatCode>0.0</c:formatCode>
                <c:ptCount val="5"/>
                <c:pt idx="0" formatCode="General">
                  <c:v>1</c:v>
                </c:pt>
                <c:pt idx="1">
                  <c:v>37.921653971707997</c:v>
                </c:pt>
                <c:pt idx="2">
                  <c:v>37.850467289720001</c:v>
                </c:pt>
                <c:pt idx="3">
                  <c:v>43.209876543210001</c:v>
                </c:pt>
                <c:pt idx="4">
                  <c:v>37.409024745269001</c:v>
                </c:pt>
              </c:numCache>
            </c:numRef>
          </c:val>
          <c:extLst>
            <c:ext xmlns:c16="http://schemas.microsoft.com/office/drawing/2014/chart" uri="{C3380CC4-5D6E-409C-BE32-E72D297353CC}">
              <c16:uniqueId val="{00000005-A449-436F-889B-AD3380BEFC44}"/>
            </c:ext>
          </c:extLst>
        </c:ser>
        <c:ser>
          <c:idx val="3"/>
          <c:order val="3"/>
          <c:tx>
            <c:strRef>
              <c:f>'Q82.5-1'!$H$21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49-436F-889B-AD3380BEF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('Q82.5-1'!$A$21,'Q82.5-1'!$A$22:$A$25)</c:f>
              <c:strCache>
                <c:ptCount val="5"/>
                <c:pt idx="1">
                  <c:v>男性・全体(n=1838)</c:v>
                </c:pt>
                <c:pt idx="2">
                  <c:v>IT企業・IT関連のコンサルティング企業(n=1070)</c:v>
                </c:pt>
                <c:pt idx="3">
                  <c:v>派遣会社(n=81)</c:v>
                </c:pt>
                <c:pt idx="4">
                  <c:v>上記以外（ITのユーザー企業）(n=687)</c:v>
                </c:pt>
              </c:strCache>
            </c:strRef>
          </c:cat>
          <c:val>
            <c:numRef>
              <c:f>('Q82.5-1'!$H$20,'Q82.5-1'!$H$22:$H$25)</c:f>
              <c:numCache>
                <c:formatCode>0.0</c:formatCode>
                <c:ptCount val="5"/>
                <c:pt idx="0" formatCode="General">
                  <c:v>1</c:v>
                </c:pt>
                <c:pt idx="1">
                  <c:v>13.601741022851</c:v>
                </c:pt>
                <c:pt idx="2">
                  <c:v>12.897196261682</c:v>
                </c:pt>
                <c:pt idx="3">
                  <c:v>11.111111111111001</c:v>
                </c:pt>
                <c:pt idx="4">
                  <c:v>14.992721979622001</c:v>
                </c:pt>
              </c:numCache>
            </c:numRef>
          </c:val>
          <c:extLst>
            <c:ext xmlns:c16="http://schemas.microsoft.com/office/drawing/2014/chart" uri="{C3380CC4-5D6E-409C-BE32-E72D297353CC}">
              <c16:uniqueId val="{00000007-A449-436F-889B-AD3380BEFC44}"/>
            </c:ext>
          </c:extLst>
        </c:ser>
        <c:ser>
          <c:idx val="4"/>
          <c:order val="4"/>
          <c:tx>
            <c:strRef>
              <c:f>'Q82.5-1'!$I$21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49-436F-889B-AD3380BEF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('Q82.5-1'!$A$21,'Q82.5-1'!$A$22:$A$25)</c:f>
              <c:strCache>
                <c:ptCount val="5"/>
                <c:pt idx="1">
                  <c:v>男性・全体(n=1838)</c:v>
                </c:pt>
                <c:pt idx="2">
                  <c:v>IT企業・IT関連のコンサルティング企業(n=1070)</c:v>
                </c:pt>
                <c:pt idx="3">
                  <c:v>派遣会社(n=81)</c:v>
                </c:pt>
                <c:pt idx="4">
                  <c:v>上記以外（ITのユーザー企業）(n=687)</c:v>
                </c:pt>
              </c:strCache>
            </c:strRef>
          </c:cat>
          <c:val>
            <c:numRef>
              <c:f>('Q82.5-1'!$I$20,'Q82.5-1'!$I$22:$I$25)</c:f>
              <c:numCache>
                <c:formatCode>0.0</c:formatCode>
                <c:ptCount val="5"/>
                <c:pt idx="0" formatCode="General">
                  <c:v>1</c:v>
                </c:pt>
                <c:pt idx="1">
                  <c:v>6.474428726877</c:v>
                </c:pt>
                <c:pt idx="2">
                  <c:v>5.7009345794393003</c:v>
                </c:pt>
                <c:pt idx="3">
                  <c:v>3.7037037037037002</c:v>
                </c:pt>
                <c:pt idx="4">
                  <c:v>8.0058224163028004</c:v>
                </c:pt>
              </c:numCache>
            </c:numRef>
          </c:val>
          <c:extLst>
            <c:ext xmlns:c16="http://schemas.microsoft.com/office/drawing/2014/chart" uri="{C3380CC4-5D6E-409C-BE32-E72D297353CC}">
              <c16:uniqueId val="{00000009-A449-436F-889B-AD3380BEFC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491508"/>
        <c:axId val="380616082"/>
      </c:barChart>
      <c:catAx>
        <c:axId val="1520491508"/>
        <c:scaling>
          <c:orientation val="maxMin"/>
        </c:scaling>
        <c:delete val="1"/>
        <c:axPos val="l"/>
        <c:numFmt formatCode="General" sourceLinked="1"/>
        <c:majorTickMark val="in"/>
        <c:minorTickMark val="none"/>
        <c:tickLblPos val="nextTo"/>
        <c:crossAx val="380616082"/>
        <c:crosses val="autoZero"/>
        <c:auto val="0"/>
        <c:lblAlgn val="ctr"/>
        <c:lblOffset val="100"/>
        <c:tickLblSkip val="1"/>
        <c:noMultiLvlLbl val="0"/>
      </c:catAx>
      <c:valAx>
        <c:axId val="380616082"/>
        <c:scaling>
          <c:orientation val="minMax"/>
          <c:max val="1"/>
          <c:min val="0"/>
        </c:scaling>
        <c:delete val="1"/>
        <c:axPos val="t"/>
        <c:numFmt formatCode="0%" sourceLinked="1"/>
        <c:majorTickMark val="in"/>
        <c:minorTickMark val="none"/>
        <c:tickLblPos val="nextTo"/>
        <c:crossAx val="15204915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'Q82.5-2'!$E$21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E7-441B-BC67-BE9B62281E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('Q82.5-2'!$A$21,'Q82.5-2'!$A$22:$A$25)</c:f>
              <c:strCache>
                <c:ptCount val="5"/>
                <c:pt idx="1">
                  <c:v>女性・全体(n=983)</c:v>
                </c:pt>
                <c:pt idx="2">
                  <c:v>IT企業・IT関連のコンサルティング企業(n=663)</c:v>
                </c:pt>
                <c:pt idx="3">
                  <c:v>派遣会社(n=45)</c:v>
                </c:pt>
                <c:pt idx="4">
                  <c:v>上記以外（ITのユーザー企業）(n=275)</c:v>
                </c:pt>
              </c:strCache>
            </c:strRef>
          </c:cat>
          <c:val>
            <c:numRef>
              <c:f>('Q82.5-2'!$E$20,'Q82.5-2'!$E$22:$E$25)</c:f>
              <c:numCache>
                <c:formatCode>0.0</c:formatCode>
                <c:ptCount val="5"/>
                <c:pt idx="0" formatCode="General">
                  <c:v>1</c:v>
                </c:pt>
                <c:pt idx="1">
                  <c:v>8.2400813835198008</c:v>
                </c:pt>
                <c:pt idx="2">
                  <c:v>10.558069381598999</c:v>
                </c:pt>
                <c:pt idx="3">
                  <c:v>0</c:v>
                </c:pt>
                <c:pt idx="4">
                  <c:v>4</c:v>
                </c:pt>
              </c:numCache>
            </c:numRef>
          </c:val>
          <c:extLst>
            <c:ext xmlns:c16="http://schemas.microsoft.com/office/drawing/2014/chart" uri="{C3380CC4-5D6E-409C-BE32-E72D297353CC}">
              <c16:uniqueId val="{00000001-95E7-441B-BC67-BE9B62281EBD}"/>
            </c:ext>
          </c:extLst>
        </c:ser>
        <c:ser>
          <c:idx val="1"/>
          <c:order val="1"/>
          <c:tx>
            <c:strRef>
              <c:f>'Q82.5-2'!$F$21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5E7-441B-BC67-BE9B62281E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('Q82.5-2'!$A$21,'Q82.5-2'!$A$22:$A$25)</c:f>
              <c:strCache>
                <c:ptCount val="5"/>
                <c:pt idx="1">
                  <c:v>女性・全体(n=983)</c:v>
                </c:pt>
                <c:pt idx="2">
                  <c:v>IT企業・IT関連のコンサルティング企業(n=663)</c:v>
                </c:pt>
                <c:pt idx="3">
                  <c:v>派遣会社(n=45)</c:v>
                </c:pt>
                <c:pt idx="4">
                  <c:v>上記以外（ITのユーザー企業）(n=275)</c:v>
                </c:pt>
              </c:strCache>
            </c:strRef>
          </c:cat>
          <c:val>
            <c:numRef>
              <c:f>('Q82.5-2'!$F$20,'Q82.5-2'!$F$22:$F$25)</c:f>
              <c:numCache>
                <c:formatCode>0.0</c:formatCode>
                <c:ptCount val="5"/>
                <c:pt idx="0" formatCode="General">
                  <c:v>1</c:v>
                </c:pt>
                <c:pt idx="1">
                  <c:v>33.875890132248003</c:v>
                </c:pt>
                <c:pt idx="2">
                  <c:v>33.785822021115997</c:v>
                </c:pt>
                <c:pt idx="3">
                  <c:v>33.333333333333002</c:v>
                </c:pt>
                <c:pt idx="4">
                  <c:v>34.181818181818002</c:v>
                </c:pt>
              </c:numCache>
            </c:numRef>
          </c:val>
          <c:extLst>
            <c:ext xmlns:c16="http://schemas.microsoft.com/office/drawing/2014/chart" uri="{C3380CC4-5D6E-409C-BE32-E72D297353CC}">
              <c16:uniqueId val="{00000003-95E7-441B-BC67-BE9B62281EBD}"/>
            </c:ext>
          </c:extLst>
        </c:ser>
        <c:ser>
          <c:idx val="2"/>
          <c:order val="2"/>
          <c:tx>
            <c:strRef>
              <c:f>'Q82.5-2'!$G$21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E7-441B-BC67-BE9B62281E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('Q82.5-2'!$A$21,'Q82.5-2'!$A$22:$A$25)</c:f>
              <c:strCache>
                <c:ptCount val="5"/>
                <c:pt idx="1">
                  <c:v>女性・全体(n=983)</c:v>
                </c:pt>
                <c:pt idx="2">
                  <c:v>IT企業・IT関連のコンサルティング企業(n=663)</c:v>
                </c:pt>
                <c:pt idx="3">
                  <c:v>派遣会社(n=45)</c:v>
                </c:pt>
                <c:pt idx="4">
                  <c:v>上記以外（ITのユーザー企業）(n=275)</c:v>
                </c:pt>
              </c:strCache>
            </c:strRef>
          </c:cat>
          <c:val>
            <c:numRef>
              <c:f>('Q82.5-2'!$G$20,'Q82.5-2'!$G$22:$G$25)</c:f>
              <c:numCache>
                <c:formatCode>0.0</c:formatCode>
                <c:ptCount val="5"/>
                <c:pt idx="0" formatCode="General">
                  <c:v>1</c:v>
                </c:pt>
                <c:pt idx="1">
                  <c:v>35.096642929806997</c:v>
                </c:pt>
                <c:pt idx="2">
                  <c:v>33.785822021115997</c:v>
                </c:pt>
                <c:pt idx="3">
                  <c:v>31.111111111111001</c:v>
                </c:pt>
                <c:pt idx="4">
                  <c:v>38.909090909090999</c:v>
                </c:pt>
              </c:numCache>
            </c:numRef>
          </c:val>
          <c:extLst>
            <c:ext xmlns:c16="http://schemas.microsoft.com/office/drawing/2014/chart" uri="{C3380CC4-5D6E-409C-BE32-E72D297353CC}">
              <c16:uniqueId val="{00000005-95E7-441B-BC67-BE9B62281EBD}"/>
            </c:ext>
          </c:extLst>
        </c:ser>
        <c:ser>
          <c:idx val="3"/>
          <c:order val="3"/>
          <c:tx>
            <c:strRef>
              <c:f>'Q82.5-2'!$H$21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5E7-441B-BC67-BE9B62281E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('Q82.5-2'!$A$21,'Q82.5-2'!$A$22:$A$25)</c:f>
              <c:strCache>
                <c:ptCount val="5"/>
                <c:pt idx="1">
                  <c:v>女性・全体(n=983)</c:v>
                </c:pt>
                <c:pt idx="2">
                  <c:v>IT企業・IT関連のコンサルティング企業(n=663)</c:v>
                </c:pt>
                <c:pt idx="3">
                  <c:v>派遣会社(n=45)</c:v>
                </c:pt>
                <c:pt idx="4">
                  <c:v>上記以外（ITのユーザー企業）(n=275)</c:v>
                </c:pt>
              </c:strCache>
            </c:strRef>
          </c:cat>
          <c:val>
            <c:numRef>
              <c:f>('Q82.5-2'!$H$20,'Q82.5-2'!$H$22:$H$25)</c:f>
              <c:numCache>
                <c:formatCode>0.0</c:formatCode>
                <c:ptCount val="5"/>
                <c:pt idx="0" formatCode="General">
                  <c:v>1</c:v>
                </c:pt>
                <c:pt idx="1">
                  <c:v>15.157680569685001</c:v>
                </c:pt>
                <c:pt idx="2">
                  <c:v>14.479638009049999</c:v>
                </c:pt>
                <c:pt idx="3">
                  <c:v>24.444444444443999</c:v>
                </c:pt>
                <c:pt idx="4">
                  <c:v>15.272727272727</c:v>
                </c:pt>
              </c:numCache>
            </c:numRef>
          </c:val>
          <c:extLst>
            <c:ext xmlns:c16="http://schemas.microsoft.com/office/drawing/2014/chart" uri="{C3380CC4-5D6E-409C-BE32-E72D297353CC}">
              <c16:uniqueId val="{00000007-95E7-441B-BC67-BE9B62281EBD}"/>
            </c:ext>
          </c:extLst>
        </c:ser>
        <c:ser>
          <c:idx val="4"/>
          <c:order val="4"/>
          <c:tx>
            <c:strRef>
              <c:f>'Q82.5-2'!$I$21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5E7-441B-BC67-BE9B62281E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('Q82.5-2'!$A$21,'Q82.5-2'!$A$22:$A$25)</c:f>
              <c:strCache>
                <c:ptCount val="5"/>
                <c:pt idx="1">
                  <c:v>女性・全体(n=983)</c:v>
                </c:pt>
                <c:pt idx="2">
                  <c:v>IT企業・IT関連のコンサルティング企業(n=663)</c:v>
                </c:pt>
                <c:pt idx="3">
                  <c:v>派遣会社(n=45)</c:v>
                </c:pt>
                <c:pt idx="4">
                  <c:v>上記以外（ITのユーザー企業）(n=275)</c:v>
                </c:pt>
              </c:strCache>
            </c:strRef>
          </c:cat>
          <c:val>
            <c:numRef>
              <c:f>('Q82.5-2'!$I$20,'Q82.5-2'!$I$22:$I$25)</c:f>
              <c:numCache>
                <c:formatCode>0.0</c:formatCode>
                <c:ptCount val="5"/>
                <c:pt idx="0" formatCode="General">
                  <c:v>1</c:v>
                </c:pt>
                <c:pt idx="1">
                  <c:v>7.6297049847406004</c:v>
                </c:pt>
                <c:pt idx="2">
                  <c:v>7.3906485671192002</c:v>
                </c:pt>
                <c:pt idx="3">
                  <c:v>11.111111111111001</c:v>
                </c:pt>
                <c:pt idx="4">
                  <c:v>7.6363636363636003</c:v>
                </c:pt>
              </c:numCache>
            </c:numRef>
          </c:val>
          <c:extLst>
            <c:ext xmlns:c16="http://schemas.microsoft.com/office/drawing/2014/chart" uri="{C3380CC4-5D6E-409C-BE32-E72D297353CC}">
              <c16:uniqueId val="{00000009-95E7-441B-BC67-BE9B62281EB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4316958"/>
        <c:axId val="2145420209"/>
      </c:barChart>
      <c:catAx>
        <c:axId val="744316958"/>
        <c:scaling>
          <c:orientation val="maxMin"/>
        </c:scaling>
        <c:delete val="1"/>
        <c:axPos val="l"/>
        <c:numFmt formatCode="General" sourceLinked="1"/>
        <c:majorTickMark val="in"/>
        <c:minorTickMark val="none"/>
        <c:tickLblPos val="nextTo"/>
        <c:crossAx val="2145420209"/>
        <c:crosses val="autoZero"/>
        <c:auto val="0"/>
        <c:lblAlgn val="ctr"/>
        <c:lblOffset val="100"/>
        <c:tickLblSkip val="1"/>
        <c:noMultiLvlLbl val="0"/>
      </c:catAx>
      <c:valAx>
        <c:axId val="2145420209"/>
        <c:scaling>
          <c:orientation val="minMax"/>
          <c:max val="1"/>
          <c:min val="0"/>
        </c:scaling>
        <c:delete val="1"/>
        <c:axPos val="t"/>
        <c:numFmt formatCode="0%" sourceLinked="1"/>
        <c:majorTickMark val="in"/>
        <c:minorTickMark val="none"/>
        <c:tickLblPos val="nextTo"/>
        <c:crossAx val="7443169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'Q10-2'!$A$20</c:f>
              <c:strCache>
                <c:ptCount val="1"/>
                <c:pt idx="0">
                  <c:v>女性・全体(n=708)</c:v>
                </c:pt>
              </c:strCache>
            </c:strRef>
          </c:tx>
          <c:spPr>
            <a:solidFill>
              <a:srgbClr val="2044A2"/>
            </a:solidFill>
            <a:ln w="3175">
              <a:solidFill>
                <a:srgbClr val="2044A2"/>
              </a:solidFill>
            </a:ln>
          </c:spPr>
          <c:invertIfNegative val="0"/>
          <c:val>
            <c:numRef>
              <c:f>'Q10-2'!$E$20:$J$20</c:f>
              <c:numCache>
                <c:formatCode>0.0</c:formatCode>
                <c:ptCount val="6"/>
                <c:pt idx="0">
                  <c:v>34.745762711864003</c:v>
                </c:pt>
                <c:pt idx="1">
                  <c:v>41.807909604519999</c:v>
                </c:pt>
                <c:pt idx="2">
                  <c:v>17.372881355932002</c:v>
                </c:pt>
                <c:pt idx="3">
                  <c:v>15.677966101695</c:v>
                </c:pt>
                <c:pt idx="4">
                  <c:v>18.079096045198</c:v>
                </c:pt>
                <c:pt idx="5">
                  <c:v>0.14124293785311001</c:v>
                </c:pt>
              </c:numCache>
            </c:numRef>
          </c:val>
          <c:extLst>
            <c:ext xmlns:c16="http://schemas.microsoft.com/office/drawing/2014/chart" uri="{C3380CC4-5D6E-409C-BE32-E72D297353CC}">
              <c16:uniqueId val="{00000000-C76B-4EF3-AC8B-B969A1F4EB9F}"/>
            </c:ext>
          </c:extLst>
        </c:ser>
        <c:ser>
          <c:idx val="1"/>
          <c:order val="1"/>
          <c:tx>
            <c:strRef>
              <c:f>'Q10-2'!$A$21</c:f>
              <c:strCache>
                <c:ptCount val="1"/>
                <c:pt idx="0">
                  <c:v>IT企業・IT関連のコンサルティング企業(n=663)</c:v>
                </c:pt>
              </c:strCache>
            </c:strRef>
          </c:tx>
          <c:spPr>
            <a:solidFill>
              <a:srgbClr val="0D93D2"/>
            </a:solidFill>
            <a:ln w="3175">
              <a:solidFill>
                <a:srgbClr val="0D93D2"/>
              </a:solidFill>
            </a:ln>
          </c:spPr>
          <c:invertIfNegative val="0"/>
          <c:val>
            <c:numRef>
              <c:f>'Q10-2'!$E$21:$J$21</c:f>
              <c:numCache>
                <c:formatCode>0.0</c:formatCode>
                <c:ptCount val="6"/>
                <c:pt idx="0">
                  <c:v>36.500754147812998</c:v>
                </c:pt>
                <c:pt idx="1">
                  <c:v>41.779788838611999</c:v>
                </c:pt>
                <c:pt idx="2">
                  <c:v>18.250377073906002</c:v>
                </c:pt>
                <c:pt idx="3">
                  <c:v>15.837104072398001</c:v>
                </c:pt>
                <c:pt idx="4">
                  <c:v>16.138763197587</c:v>
                </c:pt>
                <c:pt idx="5">
                  <c:v>0.15082956259426999</c:v>
                </c:pt>
              </c:numCache>
            </c:numRef>
          </c:val>
          <c:extLst>
            <c:ext xmlns:c16="http://schemas.microsoft.com/office/drawing/2014/chart" uri="{C3380CC4-5D6E-409C-BE32-E72D297353CC}">
              <c16:uniqueId val="{00000001-C76B-4EF3-AC8B-B969A1F4EB9F}"/>
            </c:ext>
          </c:extLst>
        </c:ser>
        <c:ser>
          <c:idx val="2"/>
          <c:order val="2"/>
          <c:tx>
            <c:strRef>
              <c:f>'Q10-2'!$A$22</c:f>
              <c:strCache>
                <c:ptCount val="1"/>
                <c:pt idx="0">
                  <c:v>派遣会社(n=45)</c:v>
                </c:pt>
              </c:strCache>
            </c:strRef>
          </c:tx>
          <c:spPr>
            <a:solidFill>
              <a:srgbClr val="57B724"/>
            </a:solidFill>
            <a:ln w="3175">
              <a:solidFill>
                <a:srgbClr val="57B724"/>
              </a:solidFill>
            </a:ln>
          </c:spPr>
          <c:invertIfNegative val="0"/>
          <c:val>
            <c:numRef>
              <c:f>'Q10-2'!$E$22:$J$22</c:f>
              <c:numCache>
                <c:formatCode>0.0</c:formatCode>
                <c:ptCount val="6"/>
                <c:pt idx="0">
                  <c:v>8.8888888888888999</c:v>
                </c:pt>
                <c:pt idx="1">
                  <c:v>42.222222222222001</c:v>
                </c:pt>
                <c:pt idx="2">
                  <c:v>4.4444444444444002</c:v>
                </c:pt>
                <c:pt idx="3">
                  <c:v>13.333333333333</c:v>
                </c:pt>
                <c:pt idx="4">
                  <c:v>46.666666666666998</c:v>
                </c:pt>
                <c:pt idx="5">
                  <c:v>0</c:v>
                </c:pt>
              </c:numCache>
            </c:numRef>
          </c:val>
          <c:extLst>
            <c:ext xmlns:c16="http://schemas.microsoft.com/office/drawing/2014/chart" uri="{C3380CC4-5D6E-409C-BE32-E72D297353CC}">
              <c16:uniqueId val="{00000002-C76B-4EF3-AC8B-B969A1F4EB9F}"/>
            </c:ext>
          </c:extLst>
        </c:ser>
        <c:ser>
          <c:idx val="3"/>
          <c:order val="3"/>
          <c:tx>
            <c:strRef>
              <c:f>'Q10-2'!$A$23</c:f>
              <c:strCache>
                <c:ptCount val="1"/>
                <c:pt idx="0">
                  <c:v>上記以外（ITのユーザー企業）(n=0)</c:v>
                </c:pt>
              </c:strCache>
            </c:strRef>
          </c:tx>
          <c:spPr>
            <a:solidFill>
              <a:srgbClr val="BFBF00"/>
            </a:solidFill>
            <a:ln w="3175">
              <a:solidFill>
                <a:srgbClr val="BFBF00"/>
              </a:solidFill>
            </a:ln>
          </c:spPr>
          <c:invertIfNegative val="0"/>
          <c:val>
            <c:numRef>
              <c:f>'Q10-2'!$E$23:$J$23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76B-4EF3-AC8B-B969A1F4EB9F}"/>
            </c:ext>
          </c:extLst>
        </c:ser>
        <c:dLbls>
          <c:showLegendKey val="0"/>
          <c:showVal val="0"/>
          <c:showCatName val="0"/>
          <c:showSerName val="0"/>
          <c:showPercent val="0"/>
          <c:showBubbleSize val="0"/>
        </c:dLbls>
        <c:gapWidth val="40"/>
        <c:axId val="1220806149"/>
        <c:axId val="1410367298"/>
      </c:barChart>
      <c:catAx>
        <c:axId val="1220806149"/>
        <c:scaling>
          <c:orientation val="minMax"/>
        </c:scaling>
        <c:delete val="0"/>
        <c:axPos val="b"/>
        <c:numFmt formatCode="General" sourceLinked="1"/>
        <c:majorTickMark val="in"/>
        <c:minorTickMark val="none"/>
        <c:tickLblPos val="none"/>
        <c:crossAx val="1410367298"/>
        <c:crosses val="autoZero"/>
        <c:auto val="0"/>
        <c:lblAlgn val="ctr"/>
        <c:lblOffset val="100"/>
        <c:noMultiLvlLbl val="0"/>
      </c:catAx>
      <c:valAx>
        <c:axId val="141036729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2080614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'Q82.6-1'!$E$21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D3-4974-B2EF-54E425BFFF1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('Q82.6-1'!$A$21,'Q82.6-1'!$A$22:$A$25)</c:f>
              <c:strCache>
                <c:ptCount val="5"/>
                <c:pt idx="1">
                  <c:v>男性・全体(n=1838)</c:v>
                </c:pt>
                <c:pt idx="2">
                  <c:v>IT企業・IT関連のコンサルティング企業(n=1070)</c:v>
                </c:pt>
                <c:pt idx="3">
                  <c:v>派遣会社(n=81)</c:v>
                </c:pt>
                <c:pt idx="4">
                  <c:v>上記以外（ITのユーザー企業）(n=687)</c:v>
                </c:pt>
              </c:strCache>
            </c:strRef>
          </c:cat>
          <c:val>
            <c:numRef>
              <c:f>('Q82.6-1'!$E$20,'Q82.6-1'!$E$22:$E$25)</c:f>
              <c:numCache>
                <c:formatCode>0.0</c:formatCode>
                <c:ptCount val="5"/>
                <c:pt idx="0" formatCode="General">
                  <c:v>1</c:v>
                </c:pt>
                <c:pt idx="1">
                  <c:v>5.6039173014146</c:v>
                </c:pt>
                <c:pt idx="2">
                  <c:v>5.5140186915887996</c:v>
                </c:pt>
                <c:pt idx="3">
                  <c:v>4.9382716049382998</c:v>
                </c:pt>
                <c:pt idx="4">
                  <c:v>5.8224163027655997</c:v>
                </c:pt>
              </c:numCache>
            </c:numRef>
          </c:val>
          <c:extLst>
            <c:ext xmlns:c16="http://schemas.microsoft.com/office/drawing/2014/chart" uri="{C3380CC4-5D6E-409C-BE32-E72D297353CC}">
              <c16:uniqueId val="{00000001-8AD3-4974-B2EF-54E425BFFF1D}"/>
            </c:ext>
          </c:extLst>
        </c:ser>
        <c:ser>
          <c:idx val="1"/>
          <c:order val="1"/>
          <c:tx>
            <c:strRef>
              <c:f>'Q82.6-1'!$F$21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D3-4974-B2EF-54E425BFFF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('Q82.6-1'!$A$21,'Q82.6-1'!$A$22:$A$25)</c:f>
              <c:strCache>
                <c:ptCount val="5"/>
                <c:pt idx="1">
                  <c:v>男性・全体(n=1838)</c:v>
                </c:pt>
                <c:pt idx="2">
                  <c:v>IT企業・IT関連のコンサルティング企業(n=1070)</c:v>
                </c:pt>
                <c:pt idx="3">
                  <c:v>派遣会社(n=81)</c:v>
                </c:pt>
                <c:pt idx="4">
                  <c:v>上記以外（ITのユーザー企業）(n=687)</c:v>
                </c:pt>
              </c:strCache>
            </c:strRef>
          </c:cat>
          <c:val>
            <c:numRef>
              <c:f>('Q82.6-1'!$F$20,'Q82.6-1'!$F$22:$F$25)</c:f>
              <c:numCache>
                <c:formatCode>0.0</c:formatCode>
                <c:ptCount val="5"/>
                <c:pt idx="0" formatCode="General">
                  <c:v>1</c:v>
                </c:pt>
                <c:pt idx="1">
                  <c:v>23.394994559303999</c:v>
                </c:pt>
                <c:pt idx="2">
                  <c:v>23.738317757009</c:v>
                </c:pt>
                <c:pt idx="3">
                  <c:v>30.864197530864001</c:v>
                </c:pt>
                <c:pt idx="4">
                  <c:v>21.979621542939999</c:v>
                </c:pt>
              </c:numCache>
            </c:numRef>
          </c:val>
          <c:extLst>
            <c:ext xmlns:c16="http://schemas.microsoft.com/office/drawing/2014/chart" uri="{C3380CC4-5D6E-409C-BE32-E72D297353CC}">
              <c16:uniqueId val="{00000003-8AD3-4974-B2EF-54E425BFFF1D}"/>
            </c:ext>
          </c:extLst>
        </c:ser>
        <c:ser>
          <c:idx val="2"/>
          <c:order val="2"/>
          <c:tx>
            <c:strRef>
              <c:f>'Q82.6-1'!$G$21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D3-4974-B2EF-54E425BFFF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('Q82.6-1'!$A$21,'Q82.6-1'!$A$22:$A$25)</c:f>
              <c:strCache>
                <c:ptCount val="5"/>
                <c:pt idx="1">
                  <c:v>男性・全体(n=1838)</c:v>
                </c:pt>
                <c:pt idx="2">
                  <c:v>IT企業・IT関連のコンサルティング企業(n=1070)</c:v>
                </c:pt>
                <c:pt idx="3">
                  <c:v>派遣会社(n=81)</c:v>
                </c:pt>
                <c:pt idx="4">
                  <c:v>上記以外（ITのユーザー企業）(n=687)</c:v>
                </c:pt>
              </c:strCache>
            </c:strRef>
          </c:cat>
          <c:val>
            <c:numRef>
              <c:f>('Q82.6-1'!$G$20,'Q82.6-1'!$G$22:$G$25)</c:f>
              <c:numCache>
                <c:formatCode>0.0</c:formatCode>
                <c:ptCount val="5"/>
                <c:pt idx="0" formatCode="General">
                  <c:v>1</c:v>
                </c:pt>
                <c:pt idx="1">
                  <c:v>34.221980413493</c:v>
                </c:pt>
                <c:pt idx="2">
                  <c:v>34.579439252336002</c:v>
                </c:pt>
                <c:pt idx="3">
                  <c:v>27.16049382716</c:v>
                </c:pt>
                <c:pt idx="4">
                  <c:v>34.497816593886</c:v>
                </c:pt>
              </c:numCache>
            </c:numRef>
          </c:val>
          <c:extLst>
            <c:ext xmlns:c16="http://schemas.microsoft.com/office/drawing/2014/chart" uri="{C3380CC4-5D6E-409C-BE32-E72D297353CC}">
              <c16:uniqueId val="{00000005-8AD3-4974-B2EF-54E425BFFF1D}"/>
            </c:ext>
          </c:extLst>
        </c:ser>
        <c:ser>
          <c:idx val="3"/>
          <c:order val="3"/>
          <c:tx>
            <c:strRef>
              <c:f>'Q82.6-1'!$H$21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D3-4974-B2EF-54E425BFFF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('Q82.6-1'!$A$21,'Q82.6-1'!$A$22:$A$25)</c:f>
              <c:strCache>
                <c:ptCount val="5"/>
                <c:pt idx="1">
                  <c:v>男性・全体(n=1838)</c:v>
                </c:pt>
                <c:pt idx="2">
                  <c:v>IT企業・IT関連のコンサルティング企業(n=1070)</c:v>
                </c:pt>
                <c:pt idx="3">
                  <c:v>派遣会社(n=81)</c:v>
                </c:pt>
                <c:pt idx="4">
                  <c:v>上記以外（ITのユーザー企業）(n=687)</c:v>
                </c:pt>
              </c:strCache>
            </c:strRef>
          </c:cat>
          <c:val>
            <c:numRef>
              <c:f>('Q82.6-1'!$H$20,'Q82.6-1'!$H$22:$H$25)</c:f>
              <c:numCache>
                <c:formatCode>0.0</c:formatCode>
                <c:ptCount val="5"/>
                <c:pt idx="0" formatCode="General">
                  <c:v>1</c:v>
                </c:pt>
                <c:pt idx="1">
                  <c:v>18.063112078345998</c:v>
                </c:pt>
                <c:pt idx="2">
                  <c:v>18.03738317757</c:v>
                </c:pt>
                <c:pt idx="3">
                  <c:v>19.753086419753</c:v>
                </c:pt>
                <c:pt idx="4">
                  <c:v>17.903930131004</c:v>
                </c:pt>
              </c:numCache>
            </c:numRef>
          </c:val>
          <c:extLst>
            <c:ext xmlns:c16="http://schemas.microsoft.com/office/drawing/2014/chart" uri="{C3380CC4-5D6E-409C-BE32-E72D297353CC}">
              <c16:uniqueId val="{00000007-8AD3-4974-B2EF-54E425BFFF1D}"/>
            </c:ext>
          </c:extLst>
        </c:ser>
        <c:ser>
          <c:idx val="4"/>
          <c:order val="4"/>
          <c:tx>
            <c:strRef>
              <c:f>'Q82.6-1'!$I$21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D3-4974-B2EF-54E425BFFF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('Q82.6-1'!$A$21,'Q82.6-1'!$A$22:$A$25)</c:f>
              <c:strCache>
                <c:ptCount val="5"/>
                <c:pt idx="1">
                  <c:v>男性・全体(n=1838)</c:v>
                </c:pt>
                <c:pt idx="2">
                  <c:v>IT企業・IT関連のコンサルティング企業(n=1070)</c:v>
                </c:pt>
                <c:pt idx="3">
                  <c:v>派遣会社(n=81)</c:v>
                </c:pt>
                <c:pt idx="4">
                  <c:v>上記以外（ITのユーザー企業）(n=687)</c:v>
                </c:pt>
              </c:strCache>
            </c:strRef>
          </c:cat>
          <c:val>
            <c:numRef>
              <c:f>('Q82.6-1'!$I$20,'Q82.6-1'!$I$22:$I$25)</c:f>
              <c:numCache>
                <c:formatCode>0.0</c:formatCode>
                <c:ptCount val="5"/>
                <c:pt idx="0" formatCode="General">
                  <c:v>1</c:v>
                </c:pt>
                <c:pt idx="1">
                  <c:v>18.715995647442998</c:v>
                </c:pt>
                <c:pt idx="2">
                  <c:v>18.130841121494999</c:v>
                </c:pt>
                <c:pt idx="3">
                  <c:v>17.283950617283999</c:v>
                </c:pt>
                <c:pt idx="4">
                  <c:v>19.796215429402999</c:v>
                </c:pt>
              </c:numCache>
            </c:numRef>
          </c:val>
          <c:extLst>
            <c:ext xmlns:c16="http://schemas.microsoft.com/office/drawing/2014/chart" uri="{C3380CC4-5D6E-409C-BE32-E72D297353CC}">
              <c16:uniqueId val="{00000009-8AD3-4974-B2EF-54E425BFFF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0017090"/>
        <c:axId val="1215029765"/>
      </c:barChart>
      <c:catAx>
        <c:axId val="600017090"/>
        <c:scaling>
          <c:orientation val="maxMin"/>
        </c:scaling>
        <c:delete val="1"/>
        <c:axPos val="l"/>
        <c:numFmt formatCode="General" sourceLinked="1"/>
        <c:majorTickMark val="in"/>
        <c:minorTickMark val="none"/>
        <c:tickLblPos val="nextTo"/>
        <c:crossAx val="1215029765"/>
        <c:crosses val="autoZero"/>
        <c:auto val="0"/>
        <c:lblAlgn val="ctr"/>
        <c:lblOffset val="100"/>
        <c:tickLblSkip val="1"/>
        <c:noMultiLvlLbl val="0"/>
      </c:catAx>
      <c:valAx>
        <c:axId val="1215029765"/>
        <c:scaling>
          <c:orientation val="minMax"/>
          <c:max val="1"/>
          <c:min val="0"/>
        </c:scaling>
        <c:delete val="1"/>
        <c:axPos val="t"/>
        <c:numFmt formatCode="0%" sourceLinked="1"/>
        <c:majorTickMark val="in"/>
        <c:minorTickMark val="none"/>
        <c:tickLblPos val="nextTo"/>
        <c:crossAx val="6000170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'Q82.6-2'!$E$21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32-4B26-A1BF-D5EF9A9C6D3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('Q82.6-2'!$A$21,'Q82.6-2'!$A$22:$A$25)</c:f>
              <c:strCache>
                <c:ptCount val="5"/>
                <c:pt idx="1">
                  <c:v>女性・全体(n=983)</c:v>
                </c:pt>
                <c:pt idx="2">
                  <c:v>IT企業・IT関連のコンサルティング企業(n=663)</c:v>
                </c:pt>
                <c:pt idx="3">
                  <c:v>派遣会社(n=45)</c:v>
                </c:pt>
                <c:pt idx="4">
                  <c:v>上記以外（ITのユーザー企業）(n=275)</c:v>
                </c:pt>
              </c:strCache>
            </c:strRef>
          </c:cat>
          <c:val>
            <c:numRef>
              <c:f>('Q82.6-2'!$E$20,'Q82.6-2'!$E$22:$E$25)</c:f>
              <c:numCache>
                <c:formatCode>0.0</c:formatCode>
                <c:ptCount val="5"/>
                <c:pt idx="0" formatCode="General">
                  <c:v>1</c:v>
                </c:pt>
                <c:pt idx="1">
                  <c:v>7.6297049847406004</c:v>
                </c:pt>
                <c:pt idx="2">
                  <c:v>8.8989441930617996</c:v>
                </c:pt>
                <c:pt idx="3">
                  <c:v>6.6666666666666998</c:v>
                </c:pt>
                <c:pt idx="4">
                  <c:v>4.7272727272727</c:v>
                </c:pt>
              </c:numCache>
            </c:numRef>
          </c:val>
          <c:extLst>
            <c:ext xmlns:c16="http://schemas.microsoft.com/office/drawing/2014/chart" uri="{C3380CC4-5D6E-409C-BE32-E72D297353CC}">
              <c16:uniqueId val="{00000001-6232-4B26-A1BF-D5EF9A9C6D31}"/>
            </c:ext>
          </c:extLst>
        </c:ser>
        <c:ser>
          <c:idx val="1"/>
          <c:order val="1"/>
          <c:tx>
            <c:strRef>
              <c:f>'Q82.6-2'!$F$21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32-4B26-A1BF-D5EF9A9C6D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('Q82.6-2'!$A$21,'Q82.6-2'!$A$22:$A$25)</c:f>
              <c:strCache>
                <c:ptCount val="5"/>
                <c:pt idx="1">
                  <c:v>女性・全体(n=983)</c:v>
                </c:pt>
                <c:pt idx="2">
                  <c:v>IT企業・IT関連のコンサルティング企業(n=663)</c:v>
                </c:pt>
                <c:pt idx="3">
                  <c:v>派遣会社(n=45)</c:v>
                </c:pt>
                <c:pt idx="4">
                  <c:v>上記以外（ITのユーザー企業）(n=275)</c:v>
                </c:pt>
              </c:strCache>
            </c:strRef>
          </c:cat>
          <c:val>
            <c:numRef>
              <c:f>('Q82.6-2'!$F$20,'Q82.6-2'!$F$22:$F$25)</c:f>
              <c:numCache>
                <c:formatCode>0.0</c:formatCode>
                <c:ptCount val="5"/>
                <c:pt idx="0" formatCode="General">
                  <c:v>1</c:v>
                </c:pt>
                <c:pt idx="1">
                  <c:v>29.196337741607</c:v>
                </c:pt>
                <c:pt idx="2">
                  <c:v>29.260935143287998</c:v>
                </c:pt>
                <c:pt idx="3">
                  <c:v>33.333333333333002</c:v>
                </c:pt>
                <c:pt idx="4">
                  <c:v>28.363636363636001</c:v>
                </c:pt>
              </c:numCache>
            </c:numRef>
          </c:val>
          <c:extLst>
            <c:ext xmlns:c16="http://schemas.microsoft.com/office/drawing/2014/chart" uri="{C3380CC4-5D6E-409C-BE32-E72D297353CC}">
              <c16:uniqueId val="{00000003-6232-4B26-A1BF-D5EF9A9C6D31}"/>
            </c:ext>
          </c:extLst>
        </c:ser>
        <c:ser>
          <c:idx val="2"/>
          <c:order val="2"/>
          <c:tx>
            <c:strRef>
              <c:f>'Q82.6-2'!$G$21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32-4B26-A1BF-D5EF9A9C6D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('Q82.6-2'!$A$21,'Q82.6-2'!$A$22:$A$25)</c:f>
              <c:strCache>
                <c:ptCount val="5"/>
                <c:pt idx="1">
                  <c:v>女性・全体(n=983)</c:v>
                </c:pt>
                <c:pt idx="2">
                  <c:v>IT企業・IT関連のコンサルティング企業(n=663)</c:v>
                </c:pt>
                <c:pt idx="3">
                  <c:v>派遣会社(n=45)</c:v>
                </c:pt>
                <c:pt idx="4">
                  <c:v>上記以外（ITのユーザー企業）(n=275)</c:v>
                </c:pt>
              </c:strCache>
            </c:strRef>
          </c:cat>
          <c:val>
            <c:numRef>
              <c:f>('Q82.6-2'!$G$20,'Q82.6-2'!$G$22:$G$25)</c:f>
              <c:numCache>
                <c:formatCode>0.0</c:formatCode>
                <c:ptCount val="5"/>
                <c:pt idx="0" formatCode="General">
                  <c:v>1</c:v>
                </c:pt>
                <c:pt idx="1">
                  <c:v>31.230925737538001</c:v>
                </c:pt>
                <c:pt idx="2">
                  <c:v>32.880844645551001</c:v>
                </c:pt>
                <c:pt idx="3">
                  <c:v>15.555555555555999</c:v>
                </c:pt>
                <c:pt idx="4">
                  <c:v>29.818181818182001</c:v>
                </c:pt>
              </c:numCache>
            </c:numRef>
          </c:val>
          <c:extLst>
            <c:ext xmlns:c16="http://schemas.microsoft.com/office/drawing/2014/chart" uri="{C3380CC4-5D6E-409C-BE32-E72D297353CC}">
              <c16:uniqueId val="{00000005-6232-4B26-A1BF-D5EF9A9C6D31}"/>
            </c:ext>
          </c:extLst>
        </c:ser>
        <c:ser>
          <c:idx val="3"/>
          <c:order val="3"/>
          <c:tx>
            <c:strRef>
              <c:f>'Q82.6-2'!$H$21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32-4B26-A1BF-D5EF9A9C6D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('Q82.6-2'!$A$21,'Q82.6-2'!$A$22:$A$25)</c:f>
              <c:strCache>
                <c:ptCount val="5"/>
                <c:pt idx="1">
                  <c:v>女性・全体(n=983)</c:v>
                </c:pt>
                <c:pt idx="2">
                  <c:v>IT企業・IT関連のコンサルティング企業(n=663)</c:v>
                </c:pt>
                <c:pt idx="3">
                  <c:v>派遣会社(n=45)</c:v>
                </c:pt>
                <c:pt idx="4">
                  <c:v>上記以外（ITのユーザー企業）(n=275)</c:v>
                </c:pt>
              </c:strCache>
            </c:strRef>
          </c:cat>
          <c:val>
            <c:numRef>
              <c:f>('Q82.6-2'!$H$20,'Q82.6-2'!$H$22:$H$25)</c:f>
              <c:numCache>
                <c:formatCode>0.0</c:formatCode>
                <c:ptCount val="5"/>
                <c:pt idx="0" formatCode="General">
                  <c:v>1</c:v>
                </c:pt>
                <c:pt idx="1">
                  <c:v>15.564598168870999</c:v>
                </c:pt>
                <c:pt idx="2">
                  <c:v>14.932126696833</c:v>
                </c:pt>
                <c:pt idx="3">
                  <c:v>13.333333333333</c:v>
                </c:pt>
                <c:pt idx="4">
                  <c:v>17.454545454544999</c:v>
                </c:pt>
              </c:numCache>
            </c:numRef>
          </c:val>
          <c:extLst>
            <c:ext xmlns:c16="http://schemas.microsoft.com/office/drawing/2014/chart" uri="{C3380CC4-5D6E-409C-BE32-E72D297353CC}">
              <c16:uniqueId val="{00000007-6232-4B26-A1BF-D5EF9A9C6D31}"/>
            </c:ext>
          </c:extLst>
        </c:ser>
        <c:ser>
          <c:idx val="4"/>
          <c:order val="4"/>
          <c:tx>
            <c:strRef>
              <c:f>'Q82.6-2'!$I$21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232-4B26-A1BF-D5EF9A9C6D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('Q82.6-2'!$A$21,'Q82.6-2'!$A$22:$A$25)</c:f>
              <c:strCache>
                <c:ptCount val="5"/>
                <c:pt idx="1">
                  <c:v>女性・全体(n=983)</c:v>
                </c:pt>
                <c:pt idx="2">
                  <c:v>IT企業・IT関連のコンサルティング企業(n=663)</c:v>
                </c:pt>
                <c:pt idx="3">
                  <c:v>派遣会社(n=45)</c:v>
                </c:pt>
                <c:pt idx="4">
                  <c:v>上記以外（ITのユーザー企業）(n=275)</c:v>
                </c:pt>
              </c:strCache>
            </c:strRef>
          </c:cat>
          <c:val>
            <c:numRef>
              <c:f>('Q82.6-2'!$I$20,'Q82.6-2'!$I$22:$I$25)</c:f>
              <c:numCache>
                <c:formatCode>0.0</c:formatCode>
                <c:ptCount val="5"/>
                <c:pt idx="0" formatCode="General">
                  <c:v>1</c:v>
                </c:pt>
                <c:pt idx="1">
                  <c:v>16.378433367243002</c:v>
                </c:pt>
                <c:pt idx="2">
                  <c:v>14.027149321267</c:v>
                </c:pt>
                <c:pt idx="3">
                  <c:v>31.111111111111001</c:v>
                </c:pt>
                <c:pt idx="4">
                  <c:v>19.636363636363999</c:v>
                </c:pt>
              </c:numCache>
            </c:numRef>
          </c:val>
          <c:extLst>
            <c:ext xmlns:c16="http://schemas.microsoft.com/office/drawing/2014/chart" uri="{C3380CC4-5D6E-409C-BE32-E72D297353CC}">
              <c16:uniqueId val="{00000009-6232-4B26-A1BF-D5EF9A9C6D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9077766"/>
        <c:axId val="1962398162"/>
      </c:barChart>
      <c:catAx>
        <c:axId val="259077766"/>
        <c:scaling>
          <c:orientation val="maxMin"/>
        </c:scaling>
        <c:delete val="1"/>
        <c:axPos val="l"/>
        <c:numFmt formatCode="General" sourceLinked="1"/>
        <c:majorTickMark val="in"/>
        <c:minorTickMark val="none"/>
        <c:tickLblPos val="nextTo"/>
        <c:crossAx val="1962398162"/>
        <c:crosses val="autoZero"/>
        <c:auto val="0"/>
        <c:lblAlgn val="ctr"/>
        <c:lblOffset val="100"/>
        <c:tickLblSkip val="1"/>
        <c:noMultiLvlLbl val="0"/>
      </c:catAx>
      <c:valAx>
        <c:axId val="1962398162"/>
        <c:scaling>
          <c:orientation val="minMax"/>
          <c:max val="1"/>
          <c:min val="0"/>
        </c:scaling>
        <c:delete val="1"/>
        <c:axPos val="t"/>
        <c:numFmt formatCode="0%" sourceLinked="1"/>
        <c:majorTickMark val="in"/>
        <c:minorTickMark val="none"/>
        <c:tickLblPos val="nextTo"/>
        <c:crossAx val="259077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'Q82.7-1'!$E$21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A3F-46DF-BCA7-0855AFA7FFF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('Q82.7-1'!$A$21,'Q82.7-1'!$A$22:$A$25)</c:f>
              <c:strCache>
                <c:ptCount val="5"/>
                <c:pt idx="1">
                  <c:v>男性・全体(n=1838)</c:v>
                </c:pt>
                <c:pt idx="2">
                  <c:v>IT企業・IT関連のコンサルティング企業(n=1070)</c:v>
                </c:pt>
                <c:pt idx="3">
                  <c:v>派遣会社(n=81)</c:v>
                </c:pt>
                <c:pt idx="4">
                  <c:v>上記以外（ITのユーザー企業）(n=687)</c:v>
                </c:pt>
              </c:strCache>
            </c:strRef>
          </c:cat>
          <c:val>
            <c:numRef>
              <c:f>('Q82.7-1'!$E$20,'Q82.7-1'!$E$22:$E$25)</c:f>
              <c:numCache>
                <c:formatCode>0.0</c:formatCode>
                <c:ptCount val="5"/>
                <c:pt idx="0" formatCode="General">
                  <c:v>1</c:v>
                </c:pt>
                <c:pt idx="1">
                  <c:v>4.7878128400435003</c:v>
                </c:pt>
                <c:pt idx="2">
                  <c:v>4.2056074766354996</c:v>
                </c:pt>
                <c:pt idx="3">
                  <c:v>1.2345679012346</c:v>
                </c:pt>
                <c:pt idx="4">
                  <c:v>6.1135371179039</c:v>
                </c:pt>
              </c:numCache>
            </c:numRef>
          </c:val>
          <c:extLst>
            <c:ext xmlns:c16="http://schemas.microsoft.com/office/drawing/2014/chart" uri="{C3380CC4-5D6E-409C-BE32-E72D297353CC}">
              <c16:uniqueId val="{00000001-EA3F-46DF-BCA7-0855AFA7FFF3}"/>
            </c:ext>
          </c:extLst>
        </c:ser>
        <c:ser>
          <c:idx val="1"/>
          <c:order val="1"/>
          <c:tx>
            <c:strRef>
              <c:f>'Q82.7-1'!$F$21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A3F-46DF-BCA7-0855AFA7FF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('Q82.7-1'!$A$21,'Q82.7-1'!$A$22:$A$25)</c:f>
              <c:strCache>
                <c:ptCount val="5"/>
                <c:pt idx="1">
                  <c:v>男性・全体(n=1838)</c:v>
                </c:pt>
                <c:pt idx="2">
                  <c:v>IT企業・IT関連のコンサルティング企業(n=1070)</c:v>
                </c:pt>
                <c:pt idx="3">
                  <c:v>派遣会社(n=81)</c:v>
                </c:pt>
                <c:pt idx="4">
                  <c:v>上記以外（ITのユーザー企業）(n=687)</c:v>
                </c:pt>
              </c:strCache>
            </c:strRef>
          </c:cat>
          <c:val>
            <c:numRef>
              <c:f>('Q82.7-1'!$F$20,'Q82.7-1'!$F$22:$F$25)</c:f>
              <c:numCache>
                <c:formatCode>0.0</c:formatCode>
                <c:ptCount val="5"/>
                <c:pt idx="0" formatCode="General">
                  <c:v>1</c:v>
                </c:pt>
                <c:pt idx="1">
                  <c:v>20.837867247007999</c:v>
                </c:pt>
                <c:pt idx="2">
                  <c:v>22.616822429907</c:v>
                </c:pt>
                <c:pt idx="3">
                  <c:v>17.283950617283999</c:v>
                </c:pt>
                <c:pt idx="4">
                  <c:v>18.486171761281</c:v>
                </c:pt>
              </c:numCache>
            </c:numRef>
          </c:val>
          <c:extLst>
            <c:ext xmlns:c16="http://schemas.microsoft.com/office/drawing/2014/chart" uri="{C3380CC4-5D6E-409C-BE32-E72D297353CC}">
              <c16:uniqueId val="{00000003-EA3F-46DF-BCA7-0855AFA7FFF3}"/>
            </c:ext>
          </c:extLst>
        </c:ser>
        <c:ser>
          <c:idx val="2"/>
          <c:order val="2"/>
          <c:tx>
            <c:strRef>
              <c:f>'Q82.7-1'!$G$21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A3F-46DF-BCA7-0855AFA7FF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('Q82.7-1'!$A$21,'Q82.7-1'!$A$22:$A$25)</c:f>
              <c:strCache>
                <c:ptCount val="5"/>
                <c:pt idx="1">
                  <c:v>男性・全体(n=1838)</c:v>
                </c:pt>
                <c:pt idx="2">
                  <c:v>IT企業・IT関連のコンサルティング企業(n=1070)</c:v>
                </c:pt>
                <c:pt idx="3">
                  <c:v>派遣会社(n=81)</c:v>
                </c:pt>
                <c:pt idx="4">
                  <c:v>上記以外（ITのユーザー企業）(n=687)</c:v>
                </c:pt>
              </c:strCache>
            </c:strRef>
          </c:cat>
          <c:val>
            <c:numRef>
              <c:f>('Q82.7-1'!$G$20,'Q82.7-1'!$G$22:$G$25)</c:f>
              <c:numCache>
                <c:formatCode>0.0</c:formatCode>
                <c:ptCount val="5"/>
                <c:pt idx="0" formatCode="General">
                  <c:v>1</c:v>
                </c:pt>
                <c:pt idx="1">
                  <c:v>43.362350380849001</c:v>
                </c:pt>
                <c:pt idx="2">
                  <c:v>43.457943925233998</c:v>
                </c:pt>
                <c:pt idx="3">
                  <c:v>50.617283950617001</c:v>
                </c:pt>
                <c:pt idx="4">
                  <c:v>42.358078602619997</c:v>
                </c:pt>
              </c:numCache>
            </c:numRef>
          </c:val>
          <c:extLst>
            <c:ext xmlns:c16="http://schemas.microsoft.com/office/drawing/2014/chart" uri="{C3380CC4-5D6E-409C-BE32-E72D297353CC}">
              <c16:uniqueId val="{00000005-EA3F-46DF-BCA7-0855AFA7FFF3}"/>
            </c:ext>
          </c:extLst>
        </c:ser>
        <c:ser>
          <c:idx val="3"/>
          <c:order val="3"/>
          <c:tx>
            <c:strRef>
              <c:f>'Q82.7-1'!$H$21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A3F-46DF-BCA7-0855AFA7FF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('Q82.7-1'!$A$21,'Q82.7-1'!$A$22:$A$25)</c:f>
              <c:strCache>
                <c:ptCount val="5"/>
                <c:pt idx="1">
                  <c:v>男性・全体(n=1838)</c:v>
                </c:pt>
                <c:pt idx="2">
                  <c:v>IT企業・IT関連のコンサルティング企業(n=1070)</c:v>
                </c:pt>
                <c:pt idx="3">
                  <c:v>派遣会社(n=81)</c:v>
                </c:pt>
                <c:pt idx="4">
                  <c:v>上記以外（ITのユーザー企業）(n=687)</c:v>
                </c:pt>
              </c:strCache>
            </c:strRef>
          </c:cat>
          <c:val>
            <c:numRef>
              <c:f>('Q82.7-1'!$H$20,'Q82.7-1'!$H$22:$H$25)</c:f>
              <c:numCache>
                <c:formatCode>0.0</c:formatCode>
                <c:ptCount val="5"/>
                <c:pt idx="0" formatCode="General">
                  <c:v>1</c:v>
                </c:pt>
                <c:pt idx="1">
                  <c:v>20.239390642002</c:v>
                </c:pt>
                <c:pt idx="2">
                  <c:v>18.691588785046999</c:v>
                </c:pt>
                <c:pt idx="3">
                  <c:v>19.753086419753</c:v>
                </c:pt>
                <c:pt idx="4">
                  <c:v>22.707423580785999</c:v>
                </c:pt>
              </c:numCache>
            </c:numRef>
          </c:val>
          <c:extLst>
            <c:ext xmlns:c16="http://schemas.microsoft.com/office/drawing/2014/chart" uri="{C3380CC4-5D6E-409C-BE32-E72D297353CC}">
              <c16:uniqueId val="{00000007-EA3F-46DF-BCA7-0855AFA7FFF3}"/>
            </c:ext>
          </c:extLst>
        </c:ser>
        <c:ser>
          <c:idx val="4"/>
          <c:order val="4"/>
          <c:tx>
            <c:strRef>
              <c:f>'Q82.7-1'!$I$21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A3F-46DF-BCA7-0855AFA7FF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('Q82.7-1'!$A$21,'Q82.7-1'!$A$22:$A$25)</c:f>
              <c:strCache>
                <c:ptCount val="5"/>
                <c:pt idx="1">
                  <c:v>男性・全体(n=1838)</c:v>
                </c:pt>
                <c:pt idx="2">
                  <c:v>IT企業・IT関連のコンサルティング企業(n=1070)</c:v>
                </c:pt>
                <c:pt idx="3">
                  <c:v>派遣会社(n=81)</c:v>
                </c:pt>
                <c:pt idx="4">
                  <c:v>上記以外（ITのユーザー企業）(n=687)</c:v>
                </c:pt>
              </c:strCache>
            </c:strRef>
          </c:cat>
          <c:val>
            <c:numRef>
              <c:f>('Q82.7-1'!$I$20,'Q82.7-1'!$I$22:$I$25)</c:f>
              <c:numCache>
                <c:formatCode>0.0</c:formatCode>
                <c:ptCount val="5"/>
                <c:pt idx="0" formatCode="General">
                  <c:v>1</c:v>
                </c:pt>
                <c:pt idx="1">
                  <c:v>10.772578890098</c:v>
                </c:pt>
                <c:pt idx="2">
                  <c:v>11.028037383178001</c:v>
                </c:pt>
                <c:pt idx="3">
                  <c:v>11.111111111111001</c:v>
                </c:pt>
                <c:pt idx="4">
                  <c:v>10.334788937409</c:v>
                </c:pt>
              </c:numCache>
            </c:numRef>
          </c:val>
          <c:extLst>
            <c:ext xmlns:c16="http://schemas.microsoft.com/office/drawing/2014/chart" uri="{C3380CC4-5D6E-409C-BE32-E72D297353CC}">
              <c16:uniqueId val="{00000009-EA3F-46DF-BCA7-0855AFA7FF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3391254"/>
        <c:axId val="1554086576"/>
      </c:barChart>
      <c:catAx>
        <c:axId val="1263391254"/>
        <c:scaling>
          <c:orientation val="maxMin"/>
        </c:scaling>
        <c:delete val="1"/>
        <c:axPos val="l"/>
        <c:numFmt formatCode="General" sourceLinked="1"/>
        <c:majorTickMark val="in"/>
        <c:minorTickMark val="none"/>
        <c:tickLblPos val="nextTo"/>
        <c:crossAx val="1554086576"/>
        <c:crosses val="autoZero"/>
        <c:auto val="0"/>
        <c:lblAlgn val="ctr"/>
        <c:lblOffset val="100"/>
        <c:tickLblSkip val="1"/>
        <c:noMultiLvlLbl val="0"/>
      </c:catAx>
      <c:valAx>
        <c:axId val="1554086576"/>
        <c:scaling>
          <c:orientation val="minMax"/>
          <c:max val="1"/>
          <c:min val="0"/>
        </c:scaling>
        <c:delete val="1"/>
        <c:axPos val="t"/>
        <c:numFmt formatCode="0%" sourceLinked="1"/>
        <c:majorTickMark val="in"/>
        <c:minorTickMark val="none"/>
        <c:tickLblPos val="nextTo"/>
        <c:crossAx val="12633912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'Q82.7-2'!$E$21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9DC-43AF-AD03-41F6B204E16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('Q82.7-2'!$A$21,'Q82.7-2'!$A$22:$A$25)</c:f>
              <c:strCache>
                <c:ptCount val="5"/>
                <c:pt idx="1">
                  <c:v>女性・全体(n=983)</c:v>
                </c:pt>
                <c:pt idx="2">
                  <c:v>IT企業・IT関連のコンサルティング企業(n=663)</c:v>
                </c:pt>
                <c:pt idx="3">
                  <c:v>派遣会社(n=45)</c:v>
                </c:pt>
                <c:pt idx="4">
                  <c:v>上記以外（ITのユーザー企業）(n=275)</c:v>
                </c:pt>
              </c:strCache>
            </c:strRef>
          </c:cat>
          <c:val>
            <c:numRef>
              <c:f>('Q82.7-2'!$E$20,'Q82.7-2'!$E$22:$E$25)</c:f>
              <c:numCache>
                <c:formatCode>0.0</c:formatCode>
                <c:ptCount val="5"/>
                <c:pt idx="0" formatCode="General">
                  <c:v>1</c:v>
                </c:pt>
                <c:pt idx="1">
                  <c:v>4.5778229908443997</c:v>
                </c:pt>
                <c:pt idx="2">
                  <c:v>5.2790346907994001</c:v>
                </c:pt>
                <c:pt idx="3">
                  <c:v>0</c:v>
                </c:pt>
                <c:pt idx="4">
                  <c:v>3.6363636363635998</c:v>
                </c:pt>
              </c:numCache>
            </c:numRef>
          </c:val>
          <c:extLst>
            <c:ext xmlns:c16="http://schemas.microsoft.com/office/drawing/2014/chart" uri="{C3380CC4-5D6E-409C-BE32-E72D297353CC}">
              <c16:uniqueId val="{00000001-99DC-43AF-AD03-41F6B204E162}"/>
            </c:ext>
          </c:extLst>
        </c:ser>
        <c:ser>
          <c:idx val="1"/>
          <c:order val="1"/>
          <c:tx>
            <c:strRef>
              <c:f>'Q82.7-2'!$F$21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9DC-43AF-AD03-41F6B204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('Q82.7-2'!$A$21,'Q82.7-2'!$A$22:$A$25)</c:f>
              <c:strCache>
                <c:ptCount val="5"/>
                <c:pt idx="1">
                  <c:v>女性・全体(n=983)</c:v>
                </c:pt>
                <c:pt idx="2">
                  <c:v>IT企業・IT関連のコンサルティング企業(n=663)</c:v>
                </c:pt>
                <c:pt idx="3">
                  <c:v>派遣会社(n=45)</c:v>
                </c:pt>
                <c:pt idx="4">
                  <c:v>上記以外（ITのユーザー企業）(n=275)</c:v>
                </c:pt>
              </c:strCache>
            </c:strRef>
          </c:cat>
          <c:val>
            <c:numRef>
              <c:f>('Q82.7-2'!$F$20,'Q82.7-2'!$F$22:$F$25)</c:f>
              <c:numCache>
                <c:formatCode>0.0</c:formatCode>
                <c:ptCount val="5"/>
                <c:pt idx="0" formatCode="General">
                  <c:v>1</c:v>
                </c:pt>
                <c:pt idx="1">
                  <c:v>18.718209562563999</c:v>
                </c:pt>
                <c:pt idx="2">
                  <c:v>20.211161387632</c:v>
                </c:pt>
                <c:pt idx="3">
                  <c:v>11.111111111111001</c:v>
                </c:pt>
                <c:pt idx="4">
                  <c:v>16.363636363636001</c:v>
                </c:pt>
              </c:numCache>
            </c:numRef>
          </c:val>
          <c:extLst>
            <c:ext xmlns:c16="http://schemas.microsoft.com/office/drawing/2014/chart" uri="{C3380CC4-5D6E-409C-BE32-E72D297353CC}">
              <c16:uniqueId val="{00000003-99DC-43AF-AD03-41F6B204E162}"/>
            </c:ext>
          </c:extLst>
        </c:ser>
        <c:ser>
          <c:idx val="2"/>
          <c:order val="2"/>
          <c:tx>
            <c:strRef>
              <c:f>'Q82.7-2'!$G$21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9DC-43AF-AD03-41F6B204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('Q82.7-2'!$A$21,'Q82.7-2'!$A$22:$A$25)</c:f>
              <c:strCache>
                <c:ptCount val="5"/>
                <c:pt idx="1">
                  <c:v>女性・全体(n=983)</c:v>
                </c:pt>
                <c:pt idx="2">
                  <c:v>IT企業・IT関連のコンサルティング企業(n=663)</c:v>
                </c:pt>
                <c:pt idx="3">
                  <c:v>派遣会社(n=45)</c:v>
                </c:pt>
                <c:pt idx="4">
                  <c:v>上記以外（ITのユーザー企業）(n=275)</c:v>
                </c:pt>
              </c:strCache>
            </c:strRef>
          </c:cat>
          <c:val>
            <c:numRef>
              <c:f>('Q82.7-2'!$G$20,'Q82.7-2'!$G$22:$G$25)</c:f>
              <c:numCache>
                <c:formatCode>0.0</c:formatCode>
                <c:ptCount val="5"/>
                <c:pt idx="0" formatCode="General">
                  <c:v>1</c:v>
                </c:pt>
                <c:pt idx="1">
                  <c:v>35.300101729399998</c:v>
                </c:pt>
                <c:pt idx="2">
                  <c:v>32.126696832579</c:v>
                </c:pt>
                <c:pt idx="3">
                  <c:v>42.222222222222001</c:v>
                </c:pt>
                <c:pt idx="4">
                  <c:v>41.818181818181998</c:v>
                </c:pt>
              </c:numCache>
            </c:numRef>
          </c:val>
          <c:extLst>
            <c:ext xmlns:c16="http://schemas.microsoft.com/office/drawing/2014/chart" uri="{C3380CC4-5D6E-409C-BE32-E72D297353CC}">
              <c16:uniqueId val="{00000005-99DC-43AF-AD03-41F6B204E162}"/>
            </c:ext>
          </c:extLst>
        </c:ser>
        <c:ser>
          <c:idx val="3"/>
          <c:order val="3"/>
          <c:tx>
            <c:strRef>
              <c:f>'Q82.7-2'!$H$21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9DC-43AF-AD03-41F6B204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('Q82.7-2'!$A$21,'Q82.7-2'!$A$22:$A$25)</c:f>
              <c:strCache>
                <c:ptCount val="5"/>
                <c:pt idx="1">
                  <c:v>女性・全体(n=983)</c:v>
                </c:pt>
                <c:pt idx="2">
                  <c:v>IT企業・IT関連のコンサルティング企業(n=663)</c:v>
                </c:pt>
                <c:pt idx="3">
                  <c:v>派遣会社(n=45)</c:v>
                </c:pt>
                <c:pt idx="4">
                  <c:v>上記以外（ITのユーザー企業）(n=275)</c:v>
                </c:pt>
              </c:strCache>
            </c:strRef>
          </c:cat>
          <c:val>
            <c:numRef>
              <c:f>('Q82.7-2'!$H$20,'Q82.7-2'!$H$22:$H$25)</c:f>
              <c:numCache>
                <c:formatCode>0.0</c:formatCode>
                <c:ptCount val="5"/>
                <c:pt idx="0" formatCode="General">
                  <c:v>1</c:v>
                </c:pt>
                <c:pt idx="1">
                  <c:v>24.008138351984002</c:v>
                </c:pt>
                <c:pt idx="2">
                  <c:v>24.434389140271001</c:v>
                </c:pt>
                <c:pt idx="3">
                  <c:v>24.444444444443999</c:v>
                </c:pt>
                <c:pt idx="4">
                  <c:v>22.909090909090999</c:v>
                </c:pt>
              </c:numCache>
            </c:numRef>
          </c:val>
          <c:extLst>
            <c:ext xmlns:c16="http://schemas.microsoft.com/office/drawing/2014/chart" uri="{C3380CC4-5D6E-409C-BE32-E72D297353CC}">
              <c16:uniqueId val="{00000007-99DC-43AF-AD03-41F6B204E162}"/>
            </c:ext>
          </c:extLst>
        </c:ser>
        <c:ser>
          <c:idx val="4"/>
          <c:order val="4"/>
          <c:tx>
            <c:strRef>
              <c:f>'Q82.7-2'!$I$21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9DC-43AF-AD03-41F6B204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('Q82.7-2'!$A$21,'Q82.7-2'!$A$22:$A$25)</c:f>
              <c:strCache>
                <c:ptCount val="5"/>
                <c:pt idx="1">
                  <c:v>女性・全体(n=983)</c:v>
                </c:pt>
                <c:pt idx="2">
                  <c:v>IT企業・IT関連のコンサルティング企業(n=663)</c:v>
                </c:pt>
                <c:pt idx="3">
                  <c:v>派遣会社(n=45)</c:v>
                </c:pt>
                <c:pt idx="4">
                  <c:v>上記以外（ITのユーザー企業）(n=275)</c:v>
                </c:pt>
              </c:strCache>
            </c:strRef>
          </c:cat>
          <c:val>
            <c:numRef>
              <c:f>('Q82.7-2'!$I$20,'Q82.7-2'!$I$22:$I$25)</c:f>
              <c:numCache>
                <c:formatCode>0.0</c:formatCode>
                <c:ptCount val="5"/>
                <c:pt idx="0" formatCode="General">
                  <c:v>1</c:v>
                </c:pt>
                <c:pt idx="1">
                  <c:v>17.395727365209002</c:v>
                </c:pt>
                <c:pt idx="2">
                  <c:v>17.948717948717999</c:v>
                </c:pt>
                <c:pt idx="3">
                  <c:v>22.222222222222001</c:v>
                </c:pt>
                <c:pt idx="4">
                  <c:v>15.272727272727</c:v>
                </c:pt>
              </c:numCache>
            </c:numRef>
          </c:val>
          <c:extLst>
            <c:ext xmlns:c16="http://schemas.microsoft.com/office/drawing/2014/chart" uri="{C3380CC4-5D6E-409C-BE32-E72D297353CC}">
              <c16:uniqueId val="{00000009-99DC-43AF-AD03-41F6B204E1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16417700"/>
        <c:axId val="273777019"/>
      </c:barChart>
      <c:catAx>
        <c:axId val="1516417700"/>
        <c:scaling>
          <c:orientation val="maxMin"/>
        </c:scaling>
        <c:delete val="1"/>
        <c:axPos val="l"/>
        <c:numFmt formatCode="General" sourceLinked="1"/>
        <c:majorTickMark val="in"/>
        <c:minorTickMark val="none"/>
        <c:tickLblPos val="nextTo"/>
        <c:crossAx val="273777019"/>
        <c:crosses val="autoZero"/>
        <c:auto val="0"/>
        <c:lblAlgn val="ctr"/>
        <c:lblOffset val="100"/>
        <c:tickLblSkip val="1"/>
        <c:noMultiLvlLbl val="0"/>
      </c:catAx>
      <c:valAx>
        <c:axId val="273777019"/>
        <c:scaling>
          <c:orientation val="minMax"/>
          <c:max val="1"/>
          <c:min val="0"/>
        </c:scaling>
        <c:delete val="1"/>
        <c:axPos val="t"/>
        <c:numFmt formatCode="0%" sourceLinked="1"/>
        <c:majorTickMark val="in"/>
        <c:minorTickMark val="none"/>
        <c:tickLblPos val="nextTo"/>
        <c:crossAx val="15164177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'Q82.8-1'!$E$21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FA5-46CD-B328-6B6A38D930A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('Q82.8-1'!$A$21,'Q82.8-1'!$A$22:$A$25)</c:f>
              <c:strCache>
                <c:ptCount val="5"/>
                <c:pt idx="1">
                  <c:v>男性・全体(n=1838)</c:v>
                </c:pt>
                <c:pt idx="2">
                  <c:v>IT企業・IT関連のコンサルティング企業(n=1070)</c:v>
                </c:pt>
                <c:pt idx="3">
                  <c:v>派遣会社(n=81)</c:v>
                </c:pt>
                <c:pt idx="4">
                  <c:v>上記以外（ITのユーザー企業）(n=687)</c:v>
                </c:pt>
              </c:strCache>
            </c:strRef>
          </c:cat>
          <c:val>
            <c:numRef>
              <c:f>('Q82.8-1'!$E$20,'Q82.8-1'!$E$22:$E$25)</c:f>
              <c:numCache>
                <c:formatCode>0.0</c:formatCode>
                <c:ptCount val="5"/>
                <c:pt idx="0" formatCode="General">
                  <c:v>1</c:v>
                </c:pt>
                <c:pt idx="1">
                  <c:v>6.3112078346027998</c:v>
                </c:pt>
                <c:pt idx="2">
                  <c:v>7.0093457943924999</c:v>
                </c:pt>
                <c:pt idx="3">
                  <c:v>1.2345679012346</c:v>
                </c:pt>
                <c:pt idx="4">
                  <c:v>5.8224163027655997</c:v>
                </c:pt>
              </c:numCache>
            </c:numRef>
          </c:val>
          <c:extLst>
            <c:ext xmlns:c16="http://schemas.microsoft.com/office/drawing/2014/chart" uri="{C3380CC4-5D6E-409C-BE32-E72D297353CC}">
              <c16:uniqueId val="{00000001-0FA5-46CD-B328-6B6A38D930A7}"/>
            </c:ext>
          </c:extLst>
        </c:ser>
        <c:ser>
          <c:idx val="1"/>
          <c:order val="1"/>
          <c:tx>
            <c:strRef>
              <c:f>'Q82.8-1'!$F$21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FA5-46CD-B328-6B6A38D930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('Q82.8-1'!$A$21,'Q82.8-1'!$A$22:$A$25)</c:f>
              <c:strCache>
                <c:ptCount val="5"/>
                <c:pt idx="1">
                  <c:v>男性・全体(n=1838)</c:v>
                </c:pt>
                <c:pt idx="2">
                  <c:v>IT企業・IT関連のコンサルティング企業(n=1070)</c:v>
                </c:pt>
                <c:pt idx="3">
                  <c:v>派遣会社(n=81)</c:v>
                </c:pt>
                <c:pt idx="4">
                  <c:v>上記以外（ITのユーザー企業）(n=687)</c:v>
                </c:pt>
              </c:strCache>
            </c:strRef>
          </c:cat>
          <c:val>
            <c:numRef>
              <c:f>('Q82.8-1'!$F$20,'Q82.8-1'!$F$22:$F$25)</c:f>
              <c:numCache>
                <c:formatCode>0.0</c:formatCode>
                <c:ptCount val="5"/>
                <c:pt idx="0" formatCode="General">
                  <c:v>1</c:v>
                </c:pt>
                <c:pt idx="1">
                  <c:v>30.413492927095</c:v>
                </c:pt>
                <c:pt idx="2">
                  <c:v>31.775700934579</c:v>
                </c:pt>
                <c:pt idx="3">
                  <c:v>37.037037037037003</c:v>
                </c:pt>
                <c:pt idx="4">
                  <c:v>27.510917030567999</c:v>
                </c:pt>
              </c:numCache>
            </c:numRef>
          </c:val>
          <c:extLst>
            <c:ext xmlns:c16="http://schemas.microsoft.com/office/drawing/2014/chart" uri="{C3380CC4-5D6E-409C-BE32-E72D297353CC}">
              <c16:uniqueId val="{00000003-0FA5-46CD-B328-6B6A38D930A7}"/>
            </c:ext>
          </c:extLst>
        </c:ser>
        <c:ser>
          <c:idx val="2"/>
          <c:order val="2"/>
          <c:tx>
            <c:strRef>
              <c:f>'Q82.8-1'!$G$21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FA5-46CD-B328-6B6A38D930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('Q82.8-1'!$A$21,'Q82.8-1'!$A$22:$A$25)</c:f>
              <c:strCache>
                <c:ptCount val="5"/>
                <c:pt idx="1">
                  <c:v>男性・全体(n=1838)</c:v>
                </c:pt>
                <c:pt idx="2">
                  <c:v>IT企業・IT関連のコンサルティング企業(n=1070)</c:v>
                </c:pt>
                <c:pt idx="3">
                  <c:v>派遣会社(n=81)</c:v>
                </c:pt>
                <c:pt idx="4">
                  <c:v>上記以外（ITのユーザー企業）(n=687)</c:v>
                </c:pt>
              </c:strCache>
            </c:strRef>
          </c:cat>
          <c:val>
            <c:numRef>
              <c:f>('Q82.8-1'!$G$20,'Q82.8-1'!$G$22:$G$25)</c:f>
              <c:numCache>
                <c:formatCode>0.0</c:formatCode>
                <c:ptCount val="5"/>
                <c:pt idx="0" formatCode="General">
                  <c:v>1</c:v>
                </c:pt>
                <c:pt idx="1">
                  <c:v>43.525571273122999</c:v>
                </c:pt>
                <c:pt idx="2">
                  <c:v>42.897196261681998</c:v>
                </c:pt>
                <c:pt idx="3">
                  <c:v>43.209876543210001</c:v>
                </c:pt>
                <c:pt idx="4">
                  <c:v>44.541484716157001</c:v>
                </c:pt>
              </c:numCache>
            </c:numRef>
          </c:val>
          <c:extLst>
            <c:ext xmlns:c16="http://schemas.microsoft.com/office/drawing/2014/chart" uri="{C3380CC4-5D6E-409C-BE32-E72D297353CC}">
              <c16:uniqueId val="{00000005-0FA5-46CD-B328-6B6A38D930A7}"/>
            </c:ext>
          </c:extLst>
        </c:ser>
        <c:ser>
          <c:idx val="3"/>
          <c:order val="3"/>
          <c:tx>
            <c:strRef>
              <c:f>'Q82.8-1'!$H$21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FA5-46CD-B328-6B6A38D930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('Q82.8-1'!$A$21,'Q82.8-1'!$A$22:$A$25)</c:f>
              <c:strCache>
                <c:ptCount val="5"/>
                <c:pt idx="1">
                  <c:v>男性・全体(n=1838)</c:v>
                </c:pt>
                <c:pt idx="2">
                  <c:v>IT企業・IT関連のコンサルティング企業(n=1070)</c:v>
                </c:pt>
                <c:pt idx="3">
                  <c:v>派遣会社(n=81)</c:v>
                </c:pt>
                <c:pt idx="4">
                  <c:v>上記以外（ITのユーザー企業）(n=687)</c:v>
                </c:pt>
              </c:strCache>
            </c:strRef>
          </c:cat>
          <c:val>
            <c:numRef>
              <c:f>('Q82.8-1'!$H$20,'Q82.8-1'!$H$22:$H$25)</c:f>
              <c:numCache>
                <c:formatCode>0.0</c:formatCode>
                <c:ptCount val="5"/>
                <c:pt idx="0" formatCode="General">
                  <c:v>1</c:v>
                </c:pt>
                <c:pt idx="1">
                  <c:v>11.425462459195</c:v>
                </c:pt>
                <c:pt idx="2">
                  <c:v>10</c:v>
                </c:pt>
                <c:pt idx="3">
                  <c:v>13.58024691358</c:v>
                </c:pt>
                <c:pt idx="4">
                  <c:v>13.391557496360999</c:v>
                </c:pt>
              </c:numCache>
            </c:numRef>
          </c:val>
          <c:extLst>
            <c:ext xmlns:c16="http://schemas.microsoft.com/office/drawing/2014/chart" uri="{C3380CC4-5D6E-409C-BE32-E72D297353CC}">
              <c16:uniqueId val="{00000007-0FA5-46CD-B328-6B6A38D930A7}"/>
            </c:ext>
          </c:extLst>
        </c:ser>
        <c:ser>
          <c:idx val="4"/>
          <c:order val="4"/>
          <c:tx>
            <c:strRef>
              <c:f>'Q82.8-1'!$I$21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FA5-46CD-B328-6B6A38D930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('Q82.8-1'!$A$21,'Q82.8-1'!$A$22:$A$25)</c:f>
              <c:strCache>
                <c:ptCount val="5"/>
                <c:pt idx="1">
                  <c:v>男性・全体(n=1838)</c:v>
                </c:pt>
                <c:pt idx="2">
                  <c:v>IT企業・IT関連のコンサルティング企業(n=1070)</c:v>
                </c:pt>
                <c:pt idx="3">
                  <c:v>派遣会社(n=81)</c:v>
                </c:pt>
                <c:pt idx="4">
                  <c:v>上記以外（ITのユーザー企業）(n=687)</c:v>
                </c:pt>
              </c:strCache>
            </c:strRef>
          </c:cat>
          <c:val>
            <c:numRef>
              <c:f>('Q82.8-1'!$I$20,'Q82.8-1'!$I$22:$I$25)</c:f>
              <c:numCache>
                <c:formatCode>0.0</c:formatCode>
                <c:ptCount val="5"/>
                <c:pt idx="0" formatCode="General">
                  <c:v>1</c:v>
                </c:pt>
                <c:pt idx="1">
                  <c:v>8.3242655059847994</c:v>
                </c:pt>
                <c:pt idx="2">
                  <c:v>8.3177570093458009</c:v>
                </c:pt>
                <c:pt idx="3">
                  <c:v>4.9382716049382998</c:v>
                </c:pt>
                <c:pt idx="4">
                  <c:v>8.7336244541485009</c:v>
                </c:pt>
              </c:numCache>
            </c:numRef>
          </c:val>
          <c:extLst>
            <c:ext xmlns:c16="http://schemas.microsoft.com/office/drawing/2014/chart" uri="{C3380CC4-5D6E-409C-BE32-E72D297353CC}">
              <c16:uniqueId val="{00000009-0FA5-46CD-B328-6B6A38D930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1894789"/>
        <c:axId val="1644864746"/>
      </c:barChart>
      <c:catAx>
        <c:axId val="891894789"/>
        <c:scaling>
          <c:orientation val="maxMin"/>
        </c:scaling>
        <c:delete val="1"/>
        <c:axPos val="l"/>
        <c:numFmt formatCode="General" sourceLinked="1"/>
        <c:majorTickMark val="in"/>
        <c:minorTickMark val="none"/>
        <c:tickLblPos val="nextTo"/>
        <c:crossAx val="1644864746"/>
        <c:crosses val="autoZero"/>
        <c:auto val="0"/>
        <c:lblAlgn val="ctr"/>
        <c:lblOffset val="100"/>
        <c:tickLblSkip val="1"/>
        <c:noMultiLvlLbl val="0"/>
      </c:catAx>
      <c:valAx>
        <c:axId val="1644864746"/>
        <c:scaling>
          <c:orientation val="minMax"/>
          <c:max val="1"/>
          <c:min val="0"/>
        </c:scaling>
        <c:delete val="1"/>
        <c:axPos val="t"/>
        <c:numFmt formatCode="0%" sourceLinked="1"/>
        <c:majorTickMark val="in"/>
        <c:minorTickMark val="none"/>
        <c:tickLblPos val="nextTo"/>
        <c:crossAx val="8918947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'Q82.8-2'!$E$21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52-41E9-A8A7-EB1F1EBA50E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('Q82.8-2'!$A$21,'Q82.8-2'!$A$22:$A$25)</c:f>
              <c:strCache>
                <c:ptCount val="5"/>
                <c:pt idx="1">
                  <c:v>女性・全体(n=983)</c:v>
                </c:pt>
                <c:pt idx="2">
                  <c:v>IT企業・IT関連のコンサルティング企業(n=663)</c:v>
                </c:pt>
                <c:pt idx="3">
                  <c:v>派遣会社(n=45)</c:v>
                </c:pt>
                <c:pt idx="4">
                  <c:v>上記以外（ITのユーザー企業）(n=275)</c:v>
                </c:pt>
              </c:strCache>
            </c:strRef>
          </c:cat>
          <c:val>
            <c:numRef>
              <c:f>('Q82.8-2'!$E$20,'Q82.8-2'!$E$22:$E$25)</c:f>
              <c:numCache>
                <c:formatCode>0.0</c:formatCode>
                <c:ptCount val="5"/>
                <c:pt idx="0" formatCode="General">
                  <c:v>1</c:v>
                </c:pt>
                <c:pt idx="1">
                  <c:v>6.3072227873855997</c:v>
                </c:pt>
                <c:pt idx="2">
                  <c:v>8.1447963800905008</c:v>
                </c:pt>
                <c:pt idx="3">
                  <c:v>2.2222222222222001</c:v>
                </c:pt>
                <c:pt idx="4">
                  <c:v>2.5454545454545001</c:v>
                </c:pt>
              </c:numCache>
            </c:numRef>
          </c:val>
          <c:extLst>
            <c:ext xmlns:c16="http://schemas.microsoft.com/office/drawing/2014/chart" uri="{C3380CC4-5D6E-409C-BE32-E72D297353CC}">
              <c16:uniqueId val="{00000001-4652-41E9-A8A7-EB1F1EBA50EF}"/>
            </c:ext>
          </c:extLst>
        </c:ser>
        <c:ser>
          <c:idx val="1"/>
          <c:order val="1"/>
          <c:tx>
            <c:strRef>
              <c:f>'Q82.8-2'!$F$21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52-41E9-A8A7-EB1F1EBA50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('Q82.8-2'!$A$21,'Q82.8-2'!$A$22:$A$25)</c:f>
              <c:strCache>
                <c:ptCount val="5"/>
                <c:pt idx="1">
                  <c:v>女性・全体(n=983)</c:v>
                </c:pt>
                <c:pt idx="2">
                  <c:v>IT企業・IT関連のコンサルティング企業(n=663)</c:v>
                </c:pt>
                <c:pt idx="3">
                  <c:v>派遣会社(n=45)</c:v>
                </c:pt>
                <c:pt idx="4">
                  <c:v>上記以外（ITのユーザー企業）(n=275)</c:v>
                </c:pt>
              </c:strCache>
            </c:strRef>
          </c:cat>
          <c:val>
            <c:numRef>
              <c:f>('Q82.8-2'!$F$20,'Q82.8-2'!$F$22:$F$25)</c:f>
              <c:numCache>
                <c:formatCode>0.0</c:formatCode>
                <c:ptCount val="5"/>
                <c:pt idx="0" formatCode="General">
                  <c:v>1</c:v>
                </c:pt>
                <c:pt idx="1">
                  <c:v>31.332655137334999</c:v>
                </c:pt>
                <c:pt idx="2">
                  <c:v>31.523378582202</c:v>
                </c:pt>
                <c:pt idx="3">
                  <c:v>31.111111111111001</c:v>
                </c:pt>
                <c:pt idx="4">
                  <c:v>30.909090909090999</c:v>
                </c:pt>
              </c:numCache>
            </c:numRef>
          </c:val>
          <c:extLst>
            <c:ext xmlns:c16="http://schemas.microsoft.com/office/drawing/2014/chart" uri="{C3380CC4-5D6E-409C-BE32-E72D297353CC}">
              <c16:uniqueId val="{00000003-4652-41E9-A8A7-EB1F1EBA50EF}"/>
            </c:ext>
          </c:extLst>
        </c:ser>
        <c:ser>
          <c:idx val="2"/>
          <c:order val="2"/>
          <c:tx>
            <c:strRef>
              <c:f>'Q82.8-2'!$G$21</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52-41E9-A8A7-EB1F1EBA50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('Q82.8-2'!$A$21,'Q82.8-2'!$A$22:$A$25)</c:f>
              <c:strCache>
                <c:ptCount val="5"/>
                <c:pt idx="1">
                  <c:v>女性・全体(n=983)</c:v>
                </c:pt>
                <c:pt idx="2">
                  <c:v>IT企業・IT関連のコンサルティング企業(n=663)</c:v>
                </c:pt>
                <c:pt idx="3">
                  <c:v>派遣会社(n=45)</c:v>
                </c:pt>
                <c:pt idx="4">
                  <c:v>上記以外（ITのユーザー企業）(n=275)</c:v>
                </c:pt>
              </c:strCache>
            </c:strRef>
          </c:cat>
          <c:val>
            <c:numRef>
              <c:f>('Q82.8-2'!$G$20,'Q82.8-2'!$G$22:$G$25)</c:f>
              <c:numCache>
                <c:formatCode>0.0</c:formatCode>
                <c:ptCount val="5"/>
                <c:pt idx="0" formatCode="General">
                  <c:v>1</c:v>
                </c:pt>
                <c:pt idx="1">
                  <c:v>36.826042726348</c:v>
                </c:pt>
                <c:pt idx="2">
                  <c:v>34.992458521869999</c:v>
                </c:pt>
                <c:pt idx="3">
                  <c:v>37.777777777777999</c:v>
                </c:pt>
                <c:pt idx="4">
                  <c:v>41.090909090909001</c:v>
                </c:pt>
              </c:numCache>
            </c:numRef>
          </c:val>
          <c:extLst>
            <c:ext xmlns:c16="http://schemas.microsoft.com/office/drawing/2014/chart" uri="{C3380CC4-5D6E-409C-BE32-E72D297353CC}">
              <c16:uniqueId val="{00000005-4652-41E9-A8A7-EB1F1EBA50EF}"/>
            </c:ext>
          </c:extLst>
        </c:ser>
        <c:ser>
          <c:idx val="3"/>
          <c:order val="3"/>
          <c:tx>
            <c:strRef>
              <c:f>'Q82.8-2'!$H$21</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52-41E9-A8A7-EB1F1EBA50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('Q82.8-2'!$A$21,'Q82.8-2'!$A$22:$A$25)</c:f>
              <c:strCache>
                <c:ptCount val="5"/>
                <c:pt idx="1">
                  <c:v>女性・全体(n=983)</c:v>
                </c:pt>
                <c:pt idx="2">
                  <c:v>IT企業・IT関連のコンサルティング企業(n=663)</c:v>
                </c:pt>
                <c:pt idx="3">
                  <c:v>派遣会社(n=45)</c:v>
                </c:pt>
                <c:pt idx="4">
                  <c:v>上記以外（ITのユーザー企業）(n=275)</c:v>
                </c:pt>
              </c:strCache>
            </c:strRef>
          </c:cat>
          <c:val>
            <c:numRef>
              <c:f>('Q82.8-2'!$H$20,'Q82.8-2'!$H$22:$H$25)</c:f>
              <c:numCache>
                <c:formatCode>0.0</c:formatCode>
                <c:ptCount val="5"/>
                <c:pt idx="0" formatCode="General">
                  <c:v>1</c:v>
                </c:pt>
                <c:pt idx="1">
                  <c:v>13.631739572737001</c:v>
                </c:pt>
                <c:pt idx="2">
                  <c:v>14.177978883861</c:v>
                </c:pt>
                <c:pt idx="3">
                  <c:v>15.555555555555999</c:v>
                </c:pt>
                <c:pt idx="4">
                  <c:v>12</c:v>
                </c:pt>
              </c:numCache>
            </c:numRef>
          </c:val>
          <c:extLst>
            <c:ext xmlns:c16="http://schemas.microsoft.com/office/drawing/2014/chart" uri="{C3380CC4-5D6E-409C-BE32-E72D297353CC}">
              <c16:uniqueId val="{00000007-4652-41E9-A8A7-EB1F1EBA50EF}"/>
            </c:ext>
          </c:extLst>
        </c:ser>
        <c:ser>
          <c:idx val="4"/>
          <c:order val="4"/>
          <c:tx>
            <c:strRef>
              <c:f>'Q82.8-2'!$I$21</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52-41E9-A8A7-EB1F1EBA50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('Q82.8-2'!$A$21,'Q82.8-2'!$A$22:$A$25)</c:f>
              <c:strCache>
                <c:ptCount val="5"/>
                <c:pt idx="1">
                  <c:v>女性・全体(n=983)</c:v>
                </c:pt>
                <c:pt idx="2">
                  <c:v>IT企業・IT関連のコンサルティング企業(n=663)</c:v>
                </c:pt>
                <c:pt idx="3">
                  <c:v>派遣会社(n=45)</c:v>
                </c:pt>
                <c:pt idx="4">
                  <c:v>上記以外（ITのユーザー企業）(n=275)</c:v>
                </c:pt>
              </c:strCache>
            </c:strRef>
          </c:cat>
          <c:val>
            <c:numRef>
              <c:f>('Q82.8-2'!$I$20,'Q82.8-2'!$I$22:$I$25)</c:f>
              <c:numCache>
                <c:formatCode>0.0</c:formatCode>
                <c:ptCount val="5"/>
                <c:pt idx="0" formatCode="General">
                  <c:v>1</c:v>
                </c:pt>
                <c:pt idx="1">
                  <c:v>11.902339776194999</c:v>
                </c:pt>
                <c:pt idx="2">
                  <c:v>11.161387631976</c:v>
                </c:pt>
                <c:pt idx="3">
                  <c:v>13.333333333333</c:v>
                </c:pt>
                <c:pt idx="4">
                  <c:v>13.454545454545</c:v>
                </c:pt>
              </c:numCache>
            </c:numRef>
          </c:val>
          <c:extLst>
            <c:ext xmlns:c16="http://schemas.microsoft.com/office/drawing/2014/chart" uri="{C3380CC4-5D6E-409C-BE32-E72D297353CC}">
              <c16:uniqueId val="{00000009-4652-41E9-A8A7-EB1F1EBA50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6696861"/>
        <c:axId val="829737737"/>
      </c:barChart>
      <c:catAx>
        <c:axId val="766696861"/>
        <c:scaling>
          <c:orientation val="maxMin"/>
        </c:scaling>
        <c:delete val="1"/>
        <c:axPos val="l"/>
        <c:numFmt formatCode="General" sourceLinked="1"/>
        <c:majorTickMark val="in"/>
        <c:minorTickMark val="none"/>
        <c:tickLblPos val="nextTo"/>
        <c:crossAx val="829737737"/>
        <c:crosses val="autoZero"/>
        <c:auto val="0"/>
        <c:lblAlgn val="ctr"/>
        <c:lblOffset val="100"/>
        <c:tickLblSkip val="1"/>
        <c:noMultiLvlLbl val="0"/>
      </c:catAx>
      <c:valAx>
        <c:axId val="829737737"/>
        <c:scaling>
          <c:orientation val="minMax"/>
          <c:max val="1"/>
          <c:min val="0"/>
        </c:scaling>
        <c:delete val="1"/>
        <c:axPos val="t"/>
        <c:numFmt formatCode="0%" sourceLinked="1"/>
        <c:majorTickMark val="in"/>
        <c:minorTickMark val="none"/>
        <c:tickLblPos val="nextTo"/>
        <c:crossAx val="7666968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'Q83.1-1'!$E$21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E7-4A48-A2E7-4551CA85363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('Q83.1-1'!$A$21,'Q83.1-1'!$A$22:$A$25)</c:f>
              <c:strCache>
                <c:ptCount val="5"/>
                <c:pt idx="1">
                  <c:v>男性・全体(n=1375)</c:v>
                </c:pt>
                <c:pt idx="2">
                  <c:v>IT企業・IT関連のコンサルティング企業(n=688)</c:v>
                </c:pt>
                <c:pt idx="3">
                  <c:v>派遣会社(n=0)</c:v>
                </c:pt>
                <c:pt idx="4">
                  <c:v>上記以外（ITのユーザー企業）(n=687)</c:v>
                </c:pt>
              </c:strCache>
            </c:strRef>
          </c:cat>
          <c:val>
            <c:numRef>
              <c:f>('Q83.1-1'!$E$20,'Q83.1-1'!$E$22:$E$25)</c:f>
              <c:numCache>
                <c:formatCode>0.0</c:formatCode>
                <c:ptCount val="5"/>
                <c:pt idx="0" formatCode="General">
                  <c:v>1</c:v>
                </c:pt>
                <c:pt idx="1">
                  <c:v>5.5272727272726998</c:v>
                </c:pt>
                <c:pt idx="2">
                  <c:v>5.5232558139535</c:v>
                </c:pt>
                <c:pt idx="3">
                  <c:v>0</c:v>
                </c:pt>
                <c:pt idx="4">
                  <c:v>5.5312954876273999</c:v>
                </c:pt>
              </c:numCache>
            </c:numRef>
          </c:val>
          <c:extLst>
            <c:ext xmlns:c16="http://schemas.microsoft.com/office/drawing/2014/chart" uri="{C3380CC4-5D6E-409C-BE32-E72D297353CC}">
              <c16:uniqueId val="{00000001-4AE7-4A48-A2E7-4551CA853637}"/>
            </c:ext>
          </c:extLst>
        </c:ser>
        <c:ser>
          <c:idx val="1"/>
          <c:order val="1"/>
          <c:tx>
            <c:strRef>
              <c:f>'Q83.1-1'!$F$21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E7-4A48-A2E7-4551CA8536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('Q83.1-1'!$A$21,'Q83.1-1'!$A$22:$A$25)</c:f>
              <c:strCache>
                <c:ptCount val="5"/>
                <c:pt idx="1">
                  <c:v>男性・全体(n=1375)</c:v>
                </c:pt>
                <c:pt idx="2">
                  <c:v>IT企業・IT関連のコンサルティング企業(n=688)</c:v>
                </c:pt>
                <c:pt idx="3">
                  <c:v>派遣会社(n=0)</c:v>
                </c:pt>
                <c:pt idx="4">
                  <c:v>上記以外（ITのユーザー企業）(n=687)</c:v>
                </c:pt>
              </c:strCache>
            </c:strRef>
          </c:cat>
          <c:val>
            <c:numRef>
              <c:f>('Q83.1-1'!$F$20,'Q83.1-1'!$F$22:$F$25)</c:f>
              <c:numCache>
                <c:formatCode>0.0</c:formatCode>
                <c:ptCount val="5"/>
                <c:pt idx="0" formatCode="General">
                  <c:v>1</c:v>
                </c:pt>
                <c:pt idx="1">
                  <c:v>37.163636363636002</c:v>
                </c:pt>
                <c:pt idx="2">
                  <c:v>41.133720930232997</c:v>
                </c:pt>
                <c:pt idx="3">
                  <c:v>0</c:v>
                </c:pt>
                <c:pt idx="4">
                  <c:v>33.187772925764001</c:v>
                </c:pt>
              </c:numCache>
            </c:numRef>
          </c:val>
          <c:extLst>
            <c:ext xmlns:c16="http://schemas.microsoft.com/office/drawing/2014/chart" uri="{C3380CC4-5D6E-409C-BE32-E72D297353CC}">
              <c16:uniqueId val="{00000003-4AE7-4A48-A2E7-4551CA853637}"/>
            </c:ext>
          </c:extLst>
        </c:ser>
        <c:ser>
          <c:idx val="2"/>
          <c:order val="2"/>
          <c:tx>
            <c:strRef>
              <c:f>'Q83.1-1'!$G$21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E7-4A48-A2E7-4551CA8536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('Q83.1-1'!$A$21,'Q83.1-1'!$A$22:$A$25)</c:f>
              <c:strCache>
                <c:ptCount val="5"/>
                <c:pt idx="1">
                  <c:v>男性・全体(n=1375)</c:v>
                </c:pt>
                <c:pt idx="2">
                  <c:v>IT企業・IT関連のコンサルティング企業(n=688)</c:v>
                </c:pt>
                <c:pt idx="3">
                  <c:v>派遣会社(n=0)</c:v>
                </c:pt>
                <c:pt idx="4">
                  <c:v>上記以外（ITのユーザー企業）(n=687)</c:v>
                </c:pt>
              </c:strCache>
            </c:strRef>
          </c:cat>
          <c:val>
            <c:numRef>
              <c:f>('Q83.1-1'!$G$20,'Q83.1-1'!$G$22:$G$25)</c:f>
              <c:numCache>
                <c:formatCode>0.0</c:formatCode>
                <c:ptCount val="5"/>
                <c:pt idx="0" formatCode="General">
                  <c:v>1</c:v>
                </c:pt>
                <c:pt idx="1">
                  <c:v>41.236363636363997</c:v>
                </c:pt>
                <c:pt idx="2">
                  <c:v>38.226744186047</c:v>
                </c:pt>
                <c:pt idx="3">
                  <c:v>0</c:v>
                </c:pt>
                <c:pt idx="4">
                  <c:v>44.250363901019</c:v>
                </c:pt>
              </c:numCache>
            </c:numRef>
          </c:val>
          <c:extLst>
            <c:ext xmlns:c16="http://schemas.microsoft.com/office/drawing/2014/chart" uri="{C3380CC4-5D6E-409C-BE32-E72D297353CC}">
              <c16:uniqueId val="{00000005-4AE7-4A48-A2E7-4551CA853637}"/>
            </c:ext>
          </c:extLst>
        </c:ser>
        <c:ser>
          <c:idx val="3"/>
          <c:order val="3"/>
          <c:tx>
            <c:strRef>
              <c:f>'Q83.1-1'!$H$21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AE7-4A48-A2E7-4551CA8536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('Q83.1-1'!$A$21,'Q83.1-1'!$A$22:$A$25)</c:f>
              <c:strCache>
                <c:ptCount val="5"/>
                <c:pt idx="1">
                  <c:v>男性・全体(n=1375)</c:v>
                </c:pt>
                <c:pt idx="2">
                  <c:v>IT企業・IT関連のコンサルティング企業(n=688)</c:v>
                </c:pt>
                <c:pt idx="3">
                  <c:v>派遣会社(n=0)</c:v>
                </c:pt>
                <c:pt idx="4">
                  <c:v>上記以外（ITのユーザー企業）(n=687)</c:v>
                </c:pt>
              </c:strCache>
            </c:strRef>
          </c:cat>
          <c:val>
            <c:numRef>
              <c:f>('Q83.1-1'!$H$20,'Q83.1-1'!$H$22:$H$25)</c:f>
              <c:numCache>
                <c:formatCode>0.0</c:formatCode>
                <c:ptCount val="5"/>
                <c:pt idx="0" formatCode="General">
                  <c:v>1</c:v>
                </c:pt>
                <c:pt idx="1">
                  <c:v>16.072727272727001</c:v>
                </c:pt>
                <c:pt idx="2">
                  <c:v>15.116279069767</c:v>
                </c:pt>
                <c:pt idx="3">
                  <c:v>0</c:v>
                </c:pt>
                <c:pt idx="4">
                  <c:v>17.03056768559</c:v>
                </c:pt>
              </c:numCache>
            </c:numRef>
          </c:val>
          <c:extLst>
            <c:ext xmlns:c16="http://schemas.microsoft.com/office/drawing/2014/chart" uri="{C3380CC4-5D6E-409C-BE32-E72D297353CC}">
              <c16:uniqueId val="{00000007-4AE7-4A48-A2E7-4551CA8536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109622"/>
        <c:axId val="2061226112"/>
      </c:barChart>
      <c:catAx>
        <c:axId val="1296109622"/>
        <c:scaling>
          <c:orientation val="maxMin"/>
        </c:scaling>
        <c:delete val="1"/>
        <c:axPos val="l"/>
        <c:numFmt formatCode="General" sourceLinked="1"/>
        <c:majorTickMark val="in"/>
        <c:minorTickMark val="none"/>
        <c:tickLblPos val="nextTo"/>
        <c:crossAx val="2061226112"/>
        <c:crosses val="autoZero"/>
        <c:auto val="0"/>
        <c:lblAlgn val="ctr"/>
        <c:lblOffset val="100"/>
        <c:tickLblSkip val="1"/>
        <c:noMultiLvlLbl val="0"/>
      </c:catAx>
      <c:valAx>
        <c:axId val="2061226112"/>
        <c:scaling>
          <c:orientation val="minMax"/>
          <c:max val="1"/>
          <c:min val="0"/>
        </c:scaling>
        <c:delete val="1"/>
        <c:axPos val="t"/>
        <c:numFmt formatCode="0%" sourceLinked="1"/>
        <c:majorTickMark val="in"/>
        <c:minorTickMark val="none"/>
        <c:tickLblPos val="nextTo"/>
        <c:crossAx val="12961096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'Q83.1-2'!$E$21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2E-42C5-886D-E6BBEB5CE5D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('Q83.1-2'!$A$21,'Q83.1-2'!$A$22:$A$25)</c:f>
              <c:strCache>
                <c:ptCount val="5"/>
                <c:pt idx="1">
                  <c:v>女性・全体(n=671)</c:v>
                </c:pt>
                <c:pt idx="2">
                  <c:v>IT企業・IT関連のコンサルティング企業(n=396)</c:v>
                </c:pt>
                <c:pt idx="3">
                  <c:v>派遣会社(n=0)</c:v>
                </c:pt>
                <c:pt idx="4">
                  <c:v>上記以外（ITのユーザー企業）(n=275)</c:v>
                </c:pt>
              </c:strCache>
            </c:strRef>
          </c:cat>
          <c:val>
            <c:numRef>
              <c:f>('Q83.1-2'!$E$20,'Q83.1-2'!$E$22:$E$25)</c:f>
              <c:numCache>
                <c:formatCode>0.0</c:formatCode>
                <c:ptCount val="5"/>
                <c:pt idx="0" formatCode="General">
                  <c:v>1</c:v>
                </c:pt>
                <c:pt idx="1">
                  <c:v>4.9180327868851998</c:v>
                </c:pt>
                <c:pt idx="2">
                  <c:v>5.8080808080808</c:v>
                </c:pt>
                <c:pt idx="3">
                  <c:v>0</c:v>
                </c:pt>
                <c:pt idx="4">
                  <c:v>3.6363636363635998</c:v>
                </c:pt>
              </c:numCache>
            </c:numRef>
          </c:val>
          <c:extLst>
            <c:ext xmlns:c16="http://schemas.microsoft.com/office/drawing/2014/chart" uri="{C3380CC4-5D6E-409C-BE32-E72D297353CC}">
              <c16:uniqueId val="{00000001-0C2E-42C5-886D-E6BBEB5CE5D7}"/>
            </c:ext>
          </c:extLst>
        </c:ser>
        <c:ser>
          <c:idx val="1"/>
          <c:order val="1"/>
          <c:tx>
            <c:strRef>
              <c:f>'Q83.1-2'!$F$21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2E-42C5-886D-E6BBEB5CE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('Q83.1-2'!$A$21,'Q83.1-2'!$A$22:$A$25)</c:f>
              <c:strCache>
                <c:ptCount val="5"/>
                <c:pt idx="1">
                  <c:v>女性・全体(n=671)</c:v>
                </c:pt>
                <c:pt idx="2">
                  <c:v>IT企業・IT関連のコンサルティング企業(n=396)</c:v>
                </c:pt>
                <c:pt idx="3">
                  <c:v>派遣会社(n=0)</c:v>
                </c:pt>
                <c:pt idx="4">
                  <c:v>上記以外（ITのユーザー企業）(n=275)</c:v>
                </c:pt>
              </c:strCache>
            </c:strRef>
          </c:cat>
          <c:val>
            <c:numRef>
              <c:f>('Q83.1-2'!$F$20,'Q83.1-2'!$F$22:$F$25)</c:f>
              <c:numCache>
                <c:formatCode>0.0</c:formatCode>
                <c:ptCount val="5"/>
                <c:pt idx="0" formatCode="General">
                  <c:v>1</c:v>
                </c:pt>
                <c:pt idx="1">
                  <c:v>39.642324888227002</c:v>
                </c:pt>
                <c:pt idx="2">
                  <c:v>44.444444444444002</c:v>
                </c:pt>
                <c:pt idx="3">
                  <c:v>0</c:v>
                </c:pt>
                <c:pt idx="4">
                  <c:v>32.727272727272997</c:v>
                </c:pt>
              </c:numCache>
            </c:numRef>
          </c:val>
          <c:extLst>
            <c:ext xmlns:c16="http://schemas.microsoft.com/office/drawing/2014/chart" uri="{C3380CC4-5D6E-409C-BE32-E72D297353CC}">
              <c16:uniqueId val="{00000003-0C2E-42C5-886D-E6BBEB5CE5D7}"/>
            </c:ext>
          </c:extLst>
        </c:ser>
        <c:ser>
          <c:idx val="2"/>
          <c:order val="2"/>
          <c:tx>
            <c:strRef>
              <c:f>'Q83.1-2'!$G$21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2E-42C5-886D-E6BBEB5CE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('Q83.1-2'!$A$21,'Q83.1-2'!$A$22:$A$25)</c:f>
              <c:strCache>
                <c:ptCount val="5"/>
                <c:pt idx="1">
                  <c:v>女性・全体(n=671)</c:v>
                </c:pt>
                <c:pt idx="2">
                  <c:v>IT企業・IT関連のコンサルティング企業(n=396)</c:v>
                </c:pt>
                <c:pt idx="3">
                  <c:v>派遣会社(n=0)</c:v>
                </c:pt>
                <c:pt idx="4">
                  <c:v>上記以外（ITのユーザー企業）(n=275)</c:v>
                </c:pt>
              </c:strCache>
            </c:strRef>
          </c:cat>
          <c:val>
            <c:numRef>
              <c:f>('Q83.1-2'!$G$20,'Q83.1-2'!$G$22:$G$25)</c:f>
              <c:numCache>
                <c:formatCode>0.0</c:formatCode>
                <c:ptCount val="5"/>
                <c:pt idx="0" formatCode="General">
                  <c:v>1</c:v>
                </c:pt>
                <c:pt idx="1">
                  <c:v>40.685543964231996</c:v>
                </c:pt>
                <c:pt idx="2">
                  <c:v>39.393939393939</c:v>
                </c:pt>
                <c:pt idx="3">
                  <c:v>0</c:v>
                </c:pt>
                <c:pt idx="4">
                  <c:v>42.545454545455001</c:v>
                </c:pt>
              </c:numCache>
            </c:numRef>
          </c:val>
          <c:extLst>
            <c:ext xmlns:c16="http://schemas.microsoft.com/office/drawing/2014/chart" uri="{C3380CC4-5D6E-409C-BE32-E72D297353CC}">
              <c16:uniqueId val="{00000005-0C2E-42C5-886D-E6BBEB5CE5D7}"/>
            </c:ext>
          </c:extLst>
        </c:ser>
        <c:ser>
          <c:idx val="3"/>
          <c:order val="3"/>
          <c:tx>
            <c:strRef>
              <c:f>'Q83.1-2'!$H$21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2E-42C5-886D-E6BBEB5CE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('Q83.1-2'!$A$21,'Q83.1-2'!$A$22:$A$25)</c:f>
              <c:strCache>
                <c:ptCount val="5"/>
                <c:pt idx="1">
                  <c:v>女性・全体(n=671)</c:v>
                </c:pt>
                <c:pt idx="2">
                  <c:v>IT企業・IT関連のコンサルティング企業(n=396)</c:v>
                </c:pt>
                <c:pt idx="3">
                  <c:v>派遣会社(n=0)</c:v>
                </c:pt>
                <c:pt idx="4">
                  <c:v>上記以外（ITのユーザー企業）(n=275)</c:v>
                </c:pt>
              </c:strCache>
            </c:strRef>
          </c:cat>
          <c:val>
            <c:numRef>
              <c:f>('Q83.1-2'!$H$20,'Q83.1-2'!$H$22:$H$25)</c:f>
              <c:numCache>
                <c:formatCode>0.0</c:formatCode>
                <c:ptCount val="5"/>
                <c:pt idx="0" formatCode="General">
                  <c:v>1</c:v>
                </c:pt>
                <c:pt idx="1">
                  <c:v>14.754098360656</c:v>
                </c:pt>
                <c:pt idx="2">
                  <c:v>10.353535353534999</c:v>
                </c:pt>
                <c:pt idx="3">
                  <c:v>0</c:v>
                </c:pt>
                <c:pt idx="4">
                  <c:v>21.090909090909001</c:v>
                </c:pt>
              </c:numCache>
            </c:numRef>
          </c:val>
          <c:extLst>
            <c:ext xmlns:c16="http://schemas.microsoft.com/office/drawing/2014/chart" uri="{C3380CC4-5D6E-409C-BE32-E72D297353CC}">
              <c16:uniqueId val="{00000007-0C2E-42C5-886D-E6BBEB5CE5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3017075"/>
        <c:axId val="1443173326"/>
      </c:barChart>
      <c:catAx>
        <c:axId val="1103017075"/>
        <c:scaling>
          <c:orientation val="maxMin"/>
        </c:scaling>
        <c:delete val="1"/>
        <c:axPos val="l"/>
        <c:numFmt formatCode="General" sourceLinked="1"/>
        <c:majorTickMark val="in"/>
        <c:minorTickMark val="none"/>
        <c:tickLblPos val="nextTo"/>
        <c:crossAx val="1443173326"/>
        <c:crosses val="autoZero"/>
        <c:auto val="0"/>
        <c:lblAlgn val="ctr"/>
        <c:lblOffset val="100"/>
        <c:tickLblSkip val="1"/>
        <c:noMultiLvlLbl val="0"/>
      </c:catAx>
      <c:valAx>
        <c:axId val="1443173326"/>
        <c:scaling>
          <c:orientation val="minMax"/>
          <c:max val="1"/>
          <c:min val="0"/>
        </c:scaling>
        <c:delete val="1"/>
        <c:axPos val="t"/>
        <c:numFmt formatCode="0%" sourceLinked="1"/>
        <c:majorTickMark val="in"/>
        <c:minorTickMark val="none"/>
        <c:tickLblPos val="nextTo"/>
        <c:crossAx val="11030170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D8-40B5-B952-13ED24CBC8D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('Q83.2-1'!$A$21,'Q83.2-1'!$A$22:$A$25)</c:f>
              <c:strCache>
                <c:ptCount val="5"/>
                <c:pt idx="1">
                  <c:v>男性・全体(n=463)</c:v>
                </c:pt>
                <c:pt idx="2">
                  <c:v>IT企業・IT関連のコンサルティング企業(n=382)</c:v>
                </c:pt>
                <c:pt idx="3">
                  <c:v>派遣会社(n=81)</c:v>
                </c:pt>
                <c:pt idx="4">
                  <c:v>上記以外（ITのユーザー企業）(n=0)</c:v>
                </c:pt>
              </c:strCache>
            </c:strRef>
          </c:cat>
          <c:val>
            <c:numRef>
              <c:f>('Q83.2-1'!$E$20,'Q83.2-1'!$E$22:$E$25)</c:f>
              <c:numCache>
                <c:formatCode>0.0</c:formatCode>
                <c:ptCount val="5"/>
                <c:pt idx="0" formatCode="General">
                  <c:v>1</c:v>
                </c:pt>
                <c:pt idx="1">
                  <c:v>4.5356371490280996</c:v>
                </c:pt>
                <c:pt idx="2">
                  <c:v>4.7120418848168004</c:v>
                </c:pt>
                <c:pt idx="3">
                  <c:v>3.7037037037037002</c:v>
                </c:pt>
                <c:pt idx="4">
                  <c:v>0</c:v>
                </c:pt>
              </c:numCache>
            </c:numRef>
          </c:val>
          <c:extLst>
            <c:ext xmlns:c16="http://schemas.microsoft.com/office/drawing/2014/chart" uri="{C3380CC4-5D6E-409C-BE32-E72D297353CC}">
              <c16:uniqueId val="{00000001-28D8-40B5-B952-13ED24CBC8DE}"/>
            </c:ext>
          </c:extLst>
        </c:ser>
        <c:ser>
          <c:idx val="1"/>
          <c:order val="1"/>
          <c:tx>
            <c:strRef>
              <c:f>'Q83.2-1'!$F$21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D8-40B5-B952-13ED24CBC8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('Q83.2-1'!$A$21,'Q83.2-1'!$A$22:$A$25)</c:f>
              <c:strCache>
                <c:ptCount val="5"/>
                <c:pt idx="1">
                  <c:v>男性・全体(n=463)</c:v>
                </c:pt>
                <c:pt idx="2">
                  <c:v>IT企業・IT関連のコンサルティング企業(n=382)</c:v>
                </c:pt>
                <c:pt idx="3">
                  <c:v>派遣会社(n=81)</c:v>
                </c:pt>
                <c:pt idx="4">
                  <c:v>上記以外（ITのユーザー企業）(n=0)</c:v>
                </c:pt>
              </c:strCache>
            </c:strRef>
          </c:cat>
          <c:val>
            <c:numRef>
              <c:f>('Q83.2-1'!$F$20,'Q83.2-1'!$F$22:$F$25)</c:f>
              <c:numCache>
                <c:formatCode>0.0</c:formatCode>
                <c:ptCount val="5"/>
                <c:pt idx="0" formatCode="General">
                  <c:v>1</c:v>
                </c:pt>
                <c:pt idx="1">
                  <c:v>42.116630669545998</c:v>
                </c:pt>
                <c:pt idx="2">
                  <c:v>42.408376963351003</c:v>
                </c:pt>
                <c:pt idx="3">
                  <c:v>40.740740740741003</c:v>
                </c:pt>
                <c:pt idx="4">
                  <c:v>0</c:v>
                </c:pt>
              </c:numCache>
            </c:numRef>
          </c:val>
          <c:extLst>
            <c:ext xmlns:c16="http://schemas.microsoft.com/office/drawing/2014/chart" uri="{C3380CC4-5D6E-409C-BE32-E72D297353CC}">
              <c16:uniqueId val="{00000003-28D8-40B5-B952-13ED24CBC8DE}"/>
            </c:ext>
          </c:extLst>
        </c:ser>
        <c:ser>
          <c:idx val="2"/>
          <c:order val="2"/>
          <c:tx>
            <c:strRef>
              <c:f>'Q83.2-1'!$G$21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D8-40B5-B952-13ED24CBC8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('Q83.2-1'!$A$21,'Q83.2-1'!$A$22:$A$25)</c:f>
              <c:strCache>
                <c:ptCount val="5"/>
                <c:pt idx="1">
                  <c:v>男性・全体(n=463)</c:v>
                </c:pt>
                <c:pt idx="2">
                  <c:v>IT企業・IT関連のコンサルティング企業(n=382)</c:v>
                </c:pt>
                <c:pt idx="3">
                  <c:v>派遣会社(n=81)</c:v>
                </c:pt>
                <c:pt idx="4">
                  <c:v>上記以外（ITのユーザー企業）(n=0)</c:v>
                </c:pt>
              </c:strCache>
            </c:strRef>
          </c:cat>
          <c:val>
            <c:numRef>
              <c:f>('Q83.2-1'!$G$20,'Q83.2-1'!$G$22:$G$25)</c:f>
              <c:numCache>
                <c:formatCode>0.0</c:formatCode>
                <c:ptCount val="5"/>
                <c:pt idx="0" formatCode="General">
                  <c:v>1</c:v>
                </c:pt>
                <c:pt idx="1">
                  <c:v>38.444924406048003</c:v>
                </c:pt>
                <c:pt idx="2">
                  <c:v>39.005235602093997</c:v>
                </c:pt>
                <c:pt idx="3">
                  <c:v>35.802469135801999</c:v>
                </c:pt>
                <c:pt idx="4">
                  <c:v>0</c:v>
                </c:pt>
              </c:numCache>
            </c:numRef>
          </c:val>
          <c:extLst>
            <c:ext xmlns:c16="http://schemas.microsoft.com/office/drawing/2014/chart" uri="{C3380CC4-5D6E-409C-BE32-E72D297353CC}">
              <c16:uniqueId val="{00000005-28D8-40B5-B952-13ED24CBC8DE}"/>
            </c:ext>
          </c:extLst>
        </c:ser>
        <c:ser>
          <c:idx val="3"/>
          <c:order val="3"/>
          <c:tx>
            <c:strRef>
              <c:f>'Q83.2-1'!$H$21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D8-40B5-B952-13ED24CBC8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('Q83.2-1'!$A$21,'Q83.2-1'!$A$22:$A$25)</c:f>
              <c:strCache>
                <c:ptCount val="5"/>
                <c:pt idx="1">
                  <c:v>男性・全体(n=463)</c:v>
                </c:pt>
                <c:pt idx="2">
                  <c:v>IT企業・IT関連のコンサルティング企業(n=382)</c:v>
                </c:pt>
                <c:pt idx="3">
                  <c:v>派遣会社(n=81)</c:v>
                </c:pt>
                <c:pt idx="4">
                  <c:v>上記以外（ITのユーザー企業）(n=0)</c:v>
                </c:pt>
              </c:strCache>
            </c:strRef>
          </c:cat>
          <c:val>
            <c:numRef>
              <c:f>('Q83.2-1'!$H$20,'Q83.2-1'!$H$22:$H$25)</c:f>
              <c:numCache>
                <c:formatCode>0.0</c:formatCode>
                <c:ptCount val="5"/>
                <c:pt idx="0" formatCode="General">
                  <c:v>1</c:v>
                </c:pt>
                <c:pt idx="1">
                  <c:v>14.902807775377999</c:v>
                </c:pt>
                <c:pt idx="2">
                  <c:v>13.874345549738001</c:v>
                </c:pt>
                <c:pt idx="3">
                  <c:v>19.753086419753</c:v>
                </c:pt>
                <c:pt idx="4">
                  <c:v>0</c:v>
                </c:pt>
              </c:numCache>
            </c:numRef>
          </c:val>
          <c:extLst>
            <c:ext xmlns:c16="http://schemas.microsoft.com/office/drawing/2014/chart" uri="{C3380CC4-5D6E-409C-BE32-E72D297353CC}">
              <c16:uniqueId val="{00000007-28D8-40B5-B952-13ED24CBC8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8794136"/>
        <c:axId val="939254952"/>
      </c:barChart>
      <c:catAx>
        <c:axId val="318794136"/>
        <c:scaling>
          <c:orientation val="maxMin"/>
        </c:scaling>
        <c:delete val="1"/>
        <c:axPos val="l"/>
        <c:numFmt formatCode="General" sourceLinked="1"/>
        <c:majorTickMark val="in"/>
        <c:minorTickMark val="none"/>
        <c:tickLblPos val="nextTo"/>
        <c:crossAx val="939254952"/>
        <c:crosses val="autoZero"/>
        <c:auto val="0"/>
        <c:lblAlgn val="ctr"/>
        <c:lblOffset val="100"/>
        <c:tickLblSkip val="1"/>
        <c:noMultiLvlLbl val="0"/>
      </c:catAx>
      <c:valAx>
        <c:axId val="939254952"/>
        <c:scaling>
          <c:orientation val="minMax"/>
          <c:max val="1"/>
          <c:min val="0"/>
        </c:scaling>
        <c:delete val="1"/>
        <c:axPos val="t"/>
        <c:numFmt formatCode="0%" sourceLinked="1"/>
        <c:majorTickMark val="in"/>
        <c:minorTickMark val="none"/>
        <c:tickLblPos val="nextTo"/>
        <c:crossAx val="3187941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D6-4FE2-AA96-986E41DD7D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('Q83.2-2'!$A$21,'Q83.2-2'!$A$22:$A$25)</c:f>
              <c:strCache>
                <c:ptCount val="5"/>
                <c:pt idx="1">
                  <c:v>女性・全体(n=312)</c:v>
                </c:pt>
                <c:pt idx="2">
                  <c:v>IT企業・IT関連のコンサルティング企業(n=267)</c:v>
                </c:pt>
                <c:pt idx="3">
                  <c:v>派遣会社(n=45)</c:v>
                </c:pt>
                <c:pt idx="4">
                  <c:v>上記以外（ITのユーザー企業）(n=0)</c:v>
                </c:pt>
              </c:strCache>
            </c:strRef>
          </c:cat>
          <c:val>
            <c:numRef>
              <c:f>('Q83.2-2'!$E$20,'Q83.2-2'!$E$22:$E$25)</c:f>
              <c:numCache>
                <c:formatCode>0.0</c:formatCode>
                <c:ptCount val="5"/>
                <c:pt idx="0" formatCode="General">
                  <c:v>1</c:v>
                </c:pt>
                <c:pt idx="1">
                  <c:v>7.6923076923076996</c:v>
                </c:pt>
                <c:pt idx="2">
                  <c:v>8.2397003745318003</c:v>
                </c:pt>
                <c:pt idx="3">
                  <c:v>4.4444444444444002</c:v>
                </c:pt>
                <c:pt idx="4">
                  <c:v>0</c:v>
                </c:pt>
              </c:numCache>
            </c:numRef>
          </c:val>
          <c:extLst>
            <c:ext xmlns:c16="http://schemas.microsoft.com/office/drawing/2014/chart" uri="{C3380CC4-5D6E-409C-BE32-E72D297353CC}">
              <c16:uniqueId val="{00000001-51D6-4FE2-AA96-986E41DD7D0C}"/>
            </c:ext>
          </c:extLst>
        </c:ser>
        <c:ser>
          <c:idx val="1"/>
          <c:order val="1"/>
          <c:tx>
            <c:strRef>
              <c:f>'Q83.2-2'!$F$21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D6-4FE2-AA96-986E41DD7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('Q83.2-2'!$A$21,'Q83.2-2'!$A$22:$A$25)</c:f>
              <c:strCache>
                <c:ptCount val="5"/>
                <c:pt idx="1">
                  <c:v>女性・全体(n=312)</c:v>
                </c:pt>
                <c:pt idx="2">
                  <c:v>IT企業・IT関連のコンサルティング企業(n=267)</c:v>
                </c:pt>
                <c:pt idx="3">
                  <c:v>派遣会社(n=45)</c:v>
                </c:pt>
                <c:pt idx="4">
                  <c:v>上記以外（ITのユーザー企業）(n=0)</c:v>
                </c:pt>
              </c:strCache>
            </c:strRef>
          </c:cat>
          <c:val>
            <c:numRef>
              <c:f>('Q83.2-2'!$F$20,'Q83.2-2'!$F$22:$F$25)</c:f>
              <c:numCache>
                <c:formatCode>0.0</c:formatCode>
                <c:ptCount val="5"/>
                <c:pt idx="0" formatCode="General">
                  <c:v>1</c:v>
                </c:pt>
                <c:pt idx="1">
                  <c:v>36.858974358974002</c:v>
                </c:pt>
                <c:pt idx="2">
                  <c:v>38.576779026216997</c:v>
                </c:pt>
                <c:pt idx="3">
                  <c:v>26.666666666666998</c:v>
                </c:pt>
                <c:pt idx="4">
                  <c:v>0</c:v>
                </c:pt>
              </c:numCache>
            </c:numRef>
          </c:val>
          <c:extLst>
            <c:ext xmlns:c16="http://schemas.microsoft.com/office/drawing/2014/chart" uri="{C3380CC4-5D6E-409C-BE32-E72D297353CC}">
              <c16:uniqueId val="{00000003-51D6-4FE2-AA96-986E41DD7D0C}"/>
            </c:ext>
          </c:extLst>
        </c:ser>
        <c:ser>
          <c:idx val="2"/>
          <c:order val="2"/>
          <c:tx>
            <c:strRef>
              <c:f>'Q83.2-2'!$G$21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D6-4FE2-AA96-986E41DD7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('Q83.2-2'!$A$21,'Q83.2-2'!$A$22:$A$25)</c:f>
              <c:strCache>
                <c:ptCount val="5"/>
                <c:pt idx="1">
                  <c:v>女性・全体(n=312)</c:v>
                </c:pt>
                <c:pt idx="2">
                  <c:v>IT企業・IT関連のコンサルティング企業(n=267)</c:v>
                </c:pt>
                <c:pt idx="3">
                  <c:v>派遣会社(n=45)</c:v>
                </c:pt>
                <c:pt idx="4">
                  <c:v>上記以外（ITのユーザー企業）(n=0)</c:v>
                </c:pt>
              </c:strCache>
            </c:strRef>
          </c:cat>
          <c:val>
            <c:numRef>
              <c:f>('Q83.2-2'!$G$20,'Q83.2-2'!$G$22:$G$25)</c:f>
              <c:numCache>
                <c:formatCode>0.0</c:formatCode>
                <c:ptCount val="5"/>
                <c:pt idx="0" formatCode="General">
                  <c:v>1</c:v>
                </c:pt>
                <c:pt idx="1">
                  <c:v>35.576923076923002</c:v>
                </c:pt>
                <c:pt idx="2">
                  <c:v>35.580524344569</c:v>
                </c:pt>
                <c:pt idx="3">
                  <c:v>35.555555555555998</c:v>
                </c:pt>
                <c:pt idx="4">
                  <c:v>0</c:v>
                </c:pt>
              </c:numCache>
            </c:numRef>
          </c:val>
          <c:extLst>
            <c:ext xmlns:c16="http://schemas.microsoft.com/office/drawing/2014/chart" uri="{C3380CC4-5D6E-409C-BE32-E72D297353CC}">
              <c16:uniqueId val="{00000005-51D6-4FE2-AA96-986E41DD7D0C}"/>
            </c:ext>
          </c:extLst>
        </c:ser>
        <c:ser>
          <c:idx val="3"/>
          <c:order val="3"/>
          <c:tx>
            <c:strRef>
              <c:f>'Q83.2-2'!$H$21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D6-4FE2-AA96-986E41DD7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('Q83.2-2'!$A$21,'Q83.2-2'!$A$22:$A$25)</c:f>
              <c:strCache>
                <c:ptCount val="5"/>
                <c:pt idx="1">
                  <c:v>女性・全体(n=312)</c:v>
                </c:pt>
                <c:pt idx="2">
                  <c:v>IT企業・IT関連のコンサルティング企業(n=267)</c:v>
                </c:pt>
                <c:pt idx="3">
                  <c:v>派遣会社(n=45)</c:v>
                </c:pt>
                <c:pt idx="4">
                  <c:v>上記以外（ITのユーザー企業）(n=0)</c:v>
                </c:pt>
              </c:strCache>
            </c:strRef>
          </c:cat>
          <c:val>
            <c:numRef>
              <c:f>('Q83.2-2'!$H$20,'Q83.2-2'!$H$22:$H$25)</c:f>
              <c:numCache>
                <c:formatCode>0.0</c:formatCode>
                <c:ptCount val="5"/>
                <c:pt idx="0" formatCode="General">
                  <c:v>1</c:v>
                </c:pt>
                <c:pt idx="1">
                  <c:v>19.871794871795</c:v>
                </c:pt>
                <c:pt idx="2">
                  <c:v>17.602996254682001</c:v>
                </c:pt>
                <c:pt idx="3">
                  <c:v>33.333333333333002</c:v>
                </c:pt>
                <c:pt idx="4">
                  <c:v>0</c:v>
                </c:pt>
              </c:numCache>
            </c:numRef>
          </c:val>
          <c:extLst>
            <c:ext xmlns:c16="http://schemas.microsoft.com/office/drawing/2014/chart" uri="{C3380CC4-5D6E-409C-BE32-E72D297353CC}">
              <c16:uniqueId val="{00000007-51D6-4FE2-AA96-986E41DD7D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55528"/>
        <c:axId val="2100771791"/>
      </c:barChart>
      <c:catAx>
        <c:axId val="55755528"/>
        <c:scaling>
          <c:orientation val="maxMin"/>
        </c:scaling>
        <c:delete val="1"/>
        <c:axPos val="l"/>
        <c:numFmt formatCode="General" sourceLinked="1"/>
        <c:majorTickMark val="in"/>
        <c:minorTickMark val="none"/>
        <c:tickLblPos val="nextTo"/>
        <c:crossAx val="2100771791"/>
        <c:crosses val="autoZero"/>
        <c:auto val="0"/>
        <c:lblAlgn val="ctr"/>
        <c:lblOffset val="100"/>
        <c:tickLblSkip val="1"/>
        <c:noMultiLvlLbl val="0"/>
      </c:catAx>
      <c:valAx>
        <c:axId val="2100771791"/>
        <c:scaling>
          <c:orientation val="minMax"/>
          <c:max val="1"/>
          <c:min val="0"/>
        </c:scaling>
        <c:delete val="1"/>
        <c:axPos val="t"/>
        <c:numFmt formatCode="0%" sourceLinked="1"/>
        <c:majorTickMark val="in"/>
        <c:minorTickMark val="none"/>
        <c:tickLblPos val="nextTo"/>
        <c:crossAx val="557555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99999999999996"/>
          <c:h val="0.39724999999999999"/>
        </c:manualLayout>
      </c:layout>
      <c:barChart>
        <c:barDir val="col"/>
        <c:grouping val="clustered"/>
        <c:varyColors val="0"/>
        <c:ser>
          <c:idx val="0"/>
          <c:order val="0"/>
          <c:tx>
            <c:strRef>
              <c:f>'Q11-1'!$A$20</c:f>
              <c:strCache>
                <c:ptCount val="1"/>
                <c:pt idx="0">
                  <c:v>男性・全体(n=911)</c:v>
                </c:pt>
              </c:strCache>
            </c:strRef>
          </c:tx>
          <c:spPr>
            <a:solidFill>
              <a:srgbClr val="2044A2"/>
            </a:solidFill>
            <a:ln w="3175">
              <a:solidFill>
                <a:srgbClr val="2044A2"/>
              </a:solidFill>
            </a:ln>
          </c:spPr>
          <c:invertIfNegative val="0"/>
          <c:val>
            <c:numRef>
              <c:f>'Q11-1'!$E$20:$K$20</c:f>
              <c:numCache>
                <c:formatCode>0.0</c:formatCode>
                <c:ptCount val="7"/>
                <c:pt idx="0">
                  <c:v>40.175631174533002</c:v>
                </c:pt>
                <c:pt idx="1">
                  <c:v>66.190998902304997</c:v>
                </c:pt>
                <c:pt idx="2">
                  <c:v>74.204171240394999</c:v>
                </c:pt>
                <c:pt idx="3">
                  <c:v>73.106476399561004</c:v>
                </c:pt>
                <c:pt idx="4">
                  <c:v>61.580680570801</c:v>
                </c:pt>
                <c:pt idx="5">
                  <c:v>63.446761800220003</c:v>
                </c:pt>
                <c:pt idx="6">
                  <c:v>2.1953896816684999</c:v>
                </c:pt>
              </c:numCache>
            </c:numRef>
          </c:val>
          <c:extLst>
            <c:ext xmlns:c16="http://schemas.microsoft.com/office/drawing/2014/chart" uri="{C3380CC4-5D6E-409C-BE32-E72D297353CC}">
              <c16:uniqueId val="{00000000-9032-48D9-8030-2A4BC1136EE8}"/>
            </c:ext>
          </c:extLst>
        </c:ser>
        <c:ser>
          <c:idx val="1"/>
          <c:order val="1"/>
          <c:tx>
            <c:strRef>
              <c:f>'Q11-1'!$A$21</c:f>
              <c:strCache>
                <c:ptCount val="1"/>
                <c:pt idx="0">
                  <c:v>IT企業・IT関連のコンサルティング企業(n=567)</c:v>
                </c:pt>
              </c:strCache>
            </c:strRef>
          </c:tx>
          <c:spPr>
            <a:solidFill>
              <a:srgbClr val="0D93D2"/>
            </a:solidFill>
            <a:ln w="3175">
              <a:solidFill>
                <a:srgbClr val="0D93D2"/>
              </a:solidFill>
            </a:ln>
          </c:spPr>
          <c:invertIfNegative val="0"/>
          <c:val>
            <c:numRef>
              <c:f>'Q11-1'!$E$21:$K$21</c:f>
              <c:numCache>
                <c:formatCode>0.0</c:formatCode>
                <c:ptCount val="7"/>
                <c:pt idx="0">
                  <c:v>37.742504409170998</c:v>
                </c:pt>
                <c:pt idx="1">
                  <c:v>66.490299823632995</c:v>
                </c:pt>
                <c:pt idx="2">
                  <c:v>76.190476190476005</c:v>
                </c:pt>
                <c:pt idx="3">
                  <c:v>74.250440917107994</c:v>
                </c:pt>
                <c:pt idx="4">
                  <c:v>59.964726631392999</c:v>
                </c:pt>
                <c:pt idx="5">
                  <c:v>65.784832451499</c:v>
                </c:pt>
                <c:pt idx="6">
                  <c:v>2.1164021164020999</c:v>
                </c:pt>
              </c:numCache>
            </c:numRef>
          </c:val>
          <c:extLst>
            <c:ext xmlns:c16="http://schemas.microsoft.com/office/drawing/2014/chart" uri="{C3380CC4-5D6E-409C-BE32-E72D297353CC}">
              <c16:uniqueId val="{00000001-9032-48D9-8030-2A4BC1136EE8}"/>
            </c:ext>
          </c:extLst>
        </c:ser>
        <c:ser>
          <c:idx val="2"/>
          <c:order val="2"/>
          <c:tx>
            <c:strRef>
              <c:f>'Q11-1'!$A$22</c:f>
              <c:strCache>
                <c:ptCount val="1"/>
                <c:pt idx="0">
                  <c:v>派遣会社(n=40)</c:v>
                </c:pt>
              </c:strCache>
            </c:strRef>
          </c:tx>
          <c:spPr>
            <a:solidFill>
              <a:srgbClr val="57B724"/>
            </a:solidFill>
            <a:ln w="3175">
              <a:solidFill>
                <a:srgbClr val="57B724"/>
              </a:solidFill>
            </a:ln>
          </c:spPr>
          <c:invertIfNegative val="0"/>
          <c:val>
            <c:numRef>
              <c:f>'Q11-1'!$E$22:$K$22</c:f>
              <c:numCache>
                <c:formatCode>0.0</c:formatCode>
                <c:ptCount val="7"/>
                <c:pt idx="0">
                  <c:v>32.5</c:v>
                </c:pt>
                <c:pt idx="1">
                  <c:v>45</c:v>
                </c:pt>
                <c:pt idx="2">
                  <c:v>60</c:v>
                </c:pt>
                <c:pt idx="3">
                  <c:v>82.5</c:v>
                </c:pt>
                <c:pt idx="4">
                  <c:v>80</c:v>
                </c:pt>
                <c:pt idx="5">
                  <c:v>82.5</c:v>
                </c:pt>
                <c:pt idx="6">
                  <c:v>0</c:v>
                </c:pt>
              </c:numCache>
            </c:numRef>
          </c:val>
          <c:extLst>
            <c:ext xmlns:c16="http://schemas.microsoft.com/office/drawing/2014/chart" uri="{C3380CC4-5D6E-409C-BE32-E72D297353CC}">
              <c16:uniqueId val="{00000002-9032-48D9-8030-2A4BC1136EE8}"/>
            </c:ext>
          </c:extLst>
        </c:ser>
        <c:ser>
          <c:idx val="3"/>
          <c:order val="3"/>
          <c:tx>
            <c:strRef>
              <c:f>'Q11-1'!$A$23</c:f>
              <c:strCache>
                <c:ptCount val="1"/>
                <c:pt idx="0">
                  <c:v>上記以外（ITのユーザー企業）(n=304)</c:v>
                </c:pt>
              </c:strCache>
            </c:strRef>
          </c:tx>
          <c:spPr>
            <a:solidFill>
              <a:srgbClr val="BFBF00"/>
            </a:solidFill>
            <a:ln w="3175">
              <a:solidFill>
                <a:srgbClr val="BFBF00"/>
              </a:solidFill>
            </a:ln>
          </c:spPr>
          <c:invertIfNegative val="0"/>
          <c:val>
            <c:numRef>
              <c:f>'Q11-1'!$E$23:$K$23</c:f>
              <c:numCache>
                <c:formatCode>0.0</c:formatCode>
                <c:ptCount val="7"/>
                <c:pt idx="0">
                  <c:v>45.723684210526002</c:v>
                </c:pt>
                <c:pt idx="1">
                  <c:v>68.421052631579002</c:v>
                </c:pt>
                <c:pt idx="2">
                  <c:v>72.368421052632002</c:v>
                </c:pt>
                <c:pt idx="3">
                  <c:v>69.736842105262994</c:v>
                </c:pt>
                <c:pt idx="4">
                  <c:v>62.171052631579002</c:v>
                </c:pt>
                <c:pt idx="5">
                  <c:v>56.578947368420998</c:v>
                </c:pt>
                <c:pt idx="6">
                  <c:v>2.6315789473683999</c:v>
                </c:pt>
              </c:numCache>
            </c:numRef>
          </c:val>
          <c:extLst>
            <c:ext xmlns:c16="http://schemas.microsoft.com/office/drawing/2014/chart" uri="{C3380CC4-5D6E-409C-BE32-E72D297353CC}">
              <c16:uniqueId val="{00000003-9032-48D9-8030-2A4BC1136EE8}"/>
            </c:ext>
          </c:extLst>
        </c:ser>
        <c:dLbls>
          <c:showLegendKey val="0"/>
          <c:showVal val="0"/>
          <c:showCatName val="0"/>
          <c:showSerName val="0"/>
          <c:showPercent val="0"/>
          <c:showBubbleSize val="0"/>
        </c:dLbls>
        <c:gapWidth val="40"/>
        <c:axId val="454160179"/>
        <c:axId val="74885833"/>
      </c:barChart>
      <c:catAx>
        <c:axId val="454160179"/>
        <c:scaling>
          <c:orientation val="minMax"/>
        </c:scaling>
        <c:delete val="0"/>
        <c:axPos val="b"/>
        <c:numFmt formatCode="General" sourceLinked="1"/>
        <c:majorTickMark val="in"/>
        <c:minorTickMark val="none"/>
        <c:tickLblPos val="none"/>
        <c:crossAx val="74885833"/>
        <c:crosses val="autoZero"/>
        <c:auto val="0"/>
        <c:lblAlgn val="ctr"/>
        <c:lblOffset val="100"/>
        <c:noMultiLvlLbl val="0"/>
      </c:catAx>
      <c:valAx>
        <c:axId val="7488583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54160179"/>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9A-4FCE-BDD0-E131D8CFBB3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('Q83.3-1'!$A$21,'Q83.3-1'!$A$22:$A$25)</c:f>
              <c:strCache>
                <c:ptCount val="5"/>
                <c:pt idx="1">
                  <c:v>男性・全体(n=1838)</c:v>
                </c:pt>
                <c:pt idx="2">
                  <c:v>IT企業・IT関連のコンサルティング企業(n=1070)</c:v>
                </c:pt>
                <c:pt idx="3">
                  <c:v>派遣会社(n=81)</c:v>
                </c:pt>
                <c:pt idx="4">
                  <c:v>上記以外（ITのユーザー企業）(n=687)</c:v>
                </c:pt>
              </c:strCache>
            </c:strRef>
          </c:cat>
          <c:val>
            <c:numRef>
              <c:f>('Q83.3-1'!$E$20,'Q83.3-1'!$E$22:$E$25)</c:f>
              <c:numCache>
                <c:formatCode>0.0</c:formatCode>
                <c:ptCount val="5"/>
                <c:pt idx="0" formatCode="General">
                  <c:v>1</c:v>
                </c:pt>
                <c:pt idx="1">
                  <c:v>5.4406964091403998</c:v>
                </c:pt>
                <c:pt idx="2">
                  <c:v>5.3271028037382999</c:v>
                </c:pt>
                <c:pt idx="3">
                  <c:v>6.1728395061728003</c:v>
                </c:pt>
                <c:pt idx="4">
                  <c:v>5.5312954876273999</c:v>
                </c:pt>
              </c:numCache>
            </c:numRef>
          </c:val>
          <c:extLst>
            <c:ext xmlns:c16="http://schemas.microsoft.com/office/drawing/2014/chart" uri="{C3380CC4-5D6E-409C-BE32-E72D297353CC}">
              <c16:uniqueId val="{00000001-3B9A-4FCE-BDD0-E131D8CFBB38}"/>
            </c:ext>
          </c:extLst>
        </c:ser>
        <c:ser>
          <c:idx val="1"/>
          <c:order val="1"/>
          <c:tx>
            <c:strRef>
              <c:f>'Q83.3-1'!$F$21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9A-4FCE-BDD0-E131D8CFBB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('Q83.3-1'!$A$21,'Q83.3-1'!$A$22:$A$25)</c:f>
              <c:strCache>
                <c:ptCount val="5"/>
                <c:pt idx="1">
                  <c:v>男性・全体(n=1838)</c:v>
                </c:pt>
                <c:pt idx="2">
                  <c:v>IT企業・IT関連のコンサルティング企業(n=1070)</c:v>
                </c:pt>
                <c:pt idx="3">
                  <c:v>派遣会社(n=81)</c:v>
                </c:pt>
                <c:pt idx="4">
                  <c:v>上記以外（ITのユーザー企業）(n=687)</c:v>
                </c:pt>
              </c:strCache>
            </c:strRef>
          </c:cat>
          <c:val>
            <c:numRef>
              <c:f>('Q83.3-1'!$F$20,'Q83.3-1'!$F$22:$F$25)</c:f>
              <c:numCache>
                <c:formatCode>0.0</c:formatCode>
                <c:ptCount val="5"/>
                <c:pt idx="0" formatCode="General">
                  <c:v>1</c:v>
                </c:pt>
                <c:pt idx="1">
                  <c:v>34.221980413493</c:v>
                </c:pt>
                <c:pt idx="2">
                  <c:v>38.504672897196002</c:v>
                </c:pt>
                <c:pt idx="3">
                  <c:v>37.037037037037003</c:v>
                </c:pt>
                <c:pt idx="4">
                  <c:v>27.219796215429</c:v>
                </c:pt>
              </c:numCache>
            </c:numRef>
          </c:val>
          <c:extLst>
            <c:ext xmlns:c16="http://schemas.microsoft.com/office/drawing/2014/chart" uri="{C3380CC4-5D6E-409C-BE32-E72D297353CC}">
              <c16:uniqueId val="{00000003-3B9A-4FCE-BDD0-E131D8CFBB38}"/>
            </c:ext>
          </c:extLst>
        </c:ser>
        <c:ser>
          <c:idx val="2"/>
          <c:order val="2"/>
          <c:tx>
            <c:strRef>
              <c:f>'Q83.3-1'!$G$21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9A-4FCE-BDD0-E131D8CFBB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('Q83.3-1'!$A$21,'Q83.3-1'!$A$22:$A$25)</c:f>
              <c:strCache>
                <c:ptCount val="5"/>
                <c:pt idx="1">
                  <c:v>男性・全体(n=1838)</c:v>
                </c:pt>
                <c:pt idx="2">
                  <c:v>IT企業・IT関連のコンサルティング企業(n=1070)</c:v>
                </c:pt>
                <c:pt idx="3">
                  <c:v>派遣会社(n=81)</c:v>
                </c:pt>
                <c:pt idx="4">
                  <c:v>上記以外（ITのユーザー企業）(n=687)</c:v>
                </c:pt>
              </c:strCache>
            </c:strRef>
          </c:cat>
          <c:val>
            <c:numRef>
              <c:f>('Q83.3-1'!$G$20,'Q83.3-1'!$G$22:$G$25)</c:f>
              <c:numCache>
                <c:formatCode>0.0</c:formatCode>
                <c:ptCount val="5"/>
                <c:pt idx="0" formatCode="General">
                  <c:v>1</c:v>
                </c:pt>
                <c:pt idx="1">
                  <c:v>41.675734494015003</c:v>
                </c:pt>
                <c:pt idx="2">
                  <c:v>38.878504672897002</c:v>
                </c:pt>
                <c:pt idx="3">
                  <c:v>38.271604938271999</c:v>
                </c:pt>
                <c:pt idx="4">
                  <c:v>46.433770014556004</c:v>
                </c:pt>
              </c:numCache>
            </c:numRef>
          </c:val>
          <c:extLst>
            <c:ext xmlns:c16="http://schemas.microsoft.com/office/drawing/2014/chart" uri="{C3380CC4-5D6E-409C-BE32-E72D297353CC}">
              <c16:uniqueId val="{00000005-3B9A-4FCE-BDD0-E131D8CFBB38}"/>
            </c:ext>
          </c:extLst>
        </c:ser>
        <c:ser>
          <c:idx val="3"/>
          <c:order val="3"/>
          <c:tx>
            <c:strRef>
              <c:f>'Q83.3-1'!$H$21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9A-4FCE-BDD0-E131D8CFBB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('Q83.3-1'!$A$21,'Q83.3-1'!$A$22:$A$25)</c:f>
              <c:strCache>
                <c:ptCount val="5"/>
                <c:pt idx="1">
                  <c:v>男性・全体(n=1838)</c:v>
                </c:pt>
                <c:pt idx="2">
                  <c:v>IT企業・IT関連のコンサルティング企業(n=1070)</c:v>
                </c:pt>
                <c:pt idx="3">
                  <c:v>派遣会社(n=81)</c:v>
                </c:pt>
                <c:pt idx="4">
                  <c:v>上記以外（ITのユーザー企業）(n=687)</c:v>
                </c:pt>
              </c:strCache>
            </c:strRef>
          </c:cat>
          <c:val>
            <c:numRef>
              <c:f>('Q83.3-1'!$H$20,'Q83.3-1'!$H$22:$H$25)</c:f>
              <c:numCache>
                <c:formatCode>0.0</c:formatCode>
                <c:ptCount val="5"/>
                <c:pt idx="0" formatCode="General">
                  <c:v>1</c:v>
                </c:pt>
                <c:pt idx="1">
                  <c:v>18.661588683350999</c:v>
                </c:pt>
                <c:pt idx="2">
                  <c:v>17.289719626168001</c:v>
                </c:pt>
                <c:pt idx="3">
                  <c:v>18.518518518518999</c:v>
                </c:pt>
                <c:pt idx="4">
                  <c:v>20.815138282387</c:v>
                </c:pt>
              </c:numCache>
            </c:numRef>
          </c:val>
          <c:extLst>
            <c:ext xmlns:c16="http://schemas.microsoft.com/office/drawing/2014/chart" uri="{C3380CC4-5D6E-409C-BE32-E72D297353CC}">
              <c16:uniqueId val="{00000007-3B9A-4FCE-BDD0-E131D8CFBB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5778392"/>
        <c:axId val="98412281"/>
      </c:barChart>
      <c:catAx>
        <c:axId val="1835778392"/>
        <c:scaling>
          <c:orientation val="maxMin"/>
        </c:scaling>
        <c:delete val="1"/>
        <c:axPos val="l"/>
        <c:numFmt formatCode="General" sourceLinked="1"/>
        <c:majorTickMark val="in"/>
        <c:minorTickMark val="none"/>
        <c:tickLblPos val="nextTo"/>
        <c:crossAx val="98412281"/>
        <c:crosses val="autoZero"/>
        <c:auto val="0"/>
        <c:lblAlgn val="ctr"/>
        <c:lblOffset val="100"/>
        <c:tickLblSkip val="1"/>
        <c:noMultiLvlLbl val="0"/>
      </c:catAx>
      <c:valAx>
        <c:axId val="98412281"/>
        <c:scaling>
          <c:orientation val="minMax"/>
          <c:max val="1"/>
          <c:min val="0"/>
        </c:scaling>
        <c:delete val="1"/>
        <c:axPos val="t"/>
        <c:numFmt formatCode="0%" sourceLinked="1"/>
        <c:majorTickMark val="in"/>
        <c:minorTickMark val="none"/>
        <c:tickLblPos val="nextTo"/>
        <c:crossAx val="1835778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BD-4EF8-B47A-11C2907D738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('Q83.3-2'!$A$21,'Q83.3-2'!$A$22:$A$25)</c:f>
              <c:strCache>
                <c:ptCount val="5"/>
                <c:pt idx="1">
                  <c:v>女性・全体(n=983)</c:v>
                </c:pt>
                <c:pt idx="2">
                  <c:v>IT企業・IT関連のコンサルティング企業(n=663)</c:v>
                </c:pt>
                <c:pt idx="3">
                  <c:v>派遣会社(n=45)</c:v>
                </c:pt>
                <c:pt idx="4">
                  <c:v>上記以外（ITのユーザー企業）(n=275)</c:v>
                </c:pt>
              </c:strCache>
            </c:strRef>
          </c:cat>
          <c:val>
            <c:numRef>
              <c:f>('Q83.3-2'!$E$20,'Q83.3-2'!$E$22:$E$25)</c:f>
              <c:numCache>
                <c:formatCode>0.0</c:formatCode>
                <c:ptCount val="5"/>
                <c:pt idx="0" formatCode="General">
                  <c:v>1</c:v>
                </c:pt>
                <c:pt idx="1">
                  <c:v>7.9348931841301997</c:v>
                </c:pt>
                <c:pt idx="2">
                  <c:v>9.5022624434388998</c:v>
                </c:pt>
                <c:pt idx="3">
                  <c:v>4.4444444444444002</c:v>
                </c:pt>
                <c:pt idx="4">
                  <c:v>4.7272727272727</c:v>
                </c:pt>
              </c:numCache>
            </c:numRef>
          </c:val>
          <c:extLst>
            <c:ext xmlns:c16="http://schemas.microsoft.com/office/drawing/2014/chart" uri="{C3380CC4-5D6E-409C-BE32-E72D297353CC}">
              <c16:uniqueId val="{00000001-EEBD-4EF8-B47A-11C2907D7383}"/>
            </c:ext>
          </c:extLst>
        </c:ser>
        <c:ser>
          <c:idx val="1"/>
          <c:order val="1"/>
          <c:tx>
            <c:strRef>
              <c:f>'Q83.3-2'!$F$21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BD-4EF8-B47A-11C2907D73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('Q83.3-2'!$A$21,'Q83.3-2'!$A$22:$A$25)</c:f>
              <c:strCache>
                <c:ptCount val="5"/>
                <c:pt idx="1">
                  <c:v>女性・全体(n=983)</c:v>
                </c:pt>
                <c:pt idx="2">
                  <c:v>IT企業・IT関連のコンサルティング企業(n=663)</c:v>
                </c:pt>
                <c:pt idx="3">
                  <c:v>派遣会社(n=45)</c:v>
                </c:pt>
                <c:pt idx="4">
                  <c:v>上記以外（ITのユーザー企業）(n=275)</c:v>
                </c:pt>
              </c:strCache>
            </c:strRef>
          </c:cat>
          <c:val>
            <c:numRef>
              <c:f>('Q83.3-2'!$F$20,'Q83.3-2'!$F$22:$F$25)</c:f>
              <c:numCache>
                <c:formatCode>0.0</c:formatCode>
                <c:ptCount val="5"/>
                <c:pt idx="0" formatCode="General">
                  <c:v>1</c:v>
                </c:pt>
                <c:pt idx="1">
                  <c:v>39.064089521871999</c:v>
                </c:pt>
                <c:pt idx="2">
                  <c:v>42.232277526395002</c:v>
                </c:pt>
                <c:pt idx="3">
                  <c:v>26.666666666666998</c:v>
                </c:pt>
                <c:pt idx="4">
                  <c:v>33.454545454544999</c:v>
                </c:pt>
              </c:numCache>
            </c:numRef>
          </c:val>
          <c:extLst>
            <c:ext xmlns:c16="http://schemas.microsoft.com/office/drawing/2014/chart" uri="{C3380CC4-5D6E-409C-BE32-E72D297353CC}">
              <c16:uniqueId val="{00000003-EEBD-4EF8-B47A-11C2907D7383}"/>
            </c:ext>
          </c:extLst>
        </c:ser>
        <c:ser>
          <c:idx val="2"/>
          <c:order val="2"/>
          <c:tx>
            <c:strRef>
              <c:f>'Q83.3-2'!$G$21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EBD-4EF8-B47A-11C2907D73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('Q83.3-2'!$A$21,'Q83.3-2'!$A$22:$A$25)</c:f>
              <c:strCache>
                <c:ptCount val="5"/>
                <c:pt idx="1">
                  <c:v>女性・全体(n=983)</c:v>
                </c:pt>
                <c:pt idx="2">
                  <c:v>IT企業・IT関連のコンサルティング企業(n=663)</c:v>
                </c:pt>
                <c:pt idx="3">
                  <c:v>派遣会社(n=45)</c:v>
                </c:pt>
                <c:pt idx="4">
                  <c:v>上記以外（ITのユーザー企業）(n=275)</c:v>
                </c:pt>
              </c:strCache>
            </c:strRef>
          </c:cat>
          <c:val>
            <c:numRef>
              <c:f>('Q83.3-2'!$G$20,'Q83.3-2'!$G$22:$G$25)</c:f>
              <c:numCache>
                <c:formatCode>0.0</c:formatCode>
                <c:ptCount val="5"/>
                <c:pt idx="0" formatCode="General">
                  <c:v>1</c:v>
                </c:pt>
                <c:pt idx="1">
                  <c:v>36.419125127161998</c:v>
                </c:pt>
                <c:pt idx="2">
                  <c:v>34.690799396682003</c:v>
                </c:pt>
                <c:pt idx="3">
                  <c:v>35.555555555555998</c:v>
                </c:pt>
                <c:pt idx="4">
                  <c:v>40.727272727272997</c:v>
                </c:pt>
              </c:numCache>
            </c:numRef>
          </c:val>
          <c:extLst>
            <c:ext xmlns:c16="http://schemas.microsoft.com/office/drawing/2014/chart" uri="{C3380CC4-5D6E-409C-BE32-E72D297353CC}">
              <c16:uniqueId val="{00000005-EEBD-4EF8-B47A-11C2907D7383}"/>
            </c:ext>
          </c:extLst>
        </c:ser>
        <c:ser>
          <c:idx val="3"/>
          <c:order val="3"/>
          <c:tx>
            <c:strRef>
              <c:f>'Q83.3-2'!$H$21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EBD-4EF8-B47A-11C2907D73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('Q83.3-2'!$A$21,'Q83.3-2'!$A$22:$A$25)</c:f>
              <c:strCache>
                <c:ptCount val="5"/>
                <c:pt idx="1">
                  <c:v>女性・全体(n=983)</c:v>
                </c:pt>
                <c:pt idx="2">
                  <c:v>IT企業・IT関連のコンサルティング企業(n=663)</c:v>
                </c:pt>
                <c:pt idx="3">
                  <c:v>派遣会社(n=45)</c:v>
                </c:pt>
                <c:pt idx="4">
                  <c:v>上記以外（ITのユーザー企業）(n=275)</c:v>
                </c:pt>
              </c:strCache>
            </c:strRef>
          </c:cat>
          <c:val>
            <c:numRef>
              <c:f>('Q83.3-2'!$H$20,'Q83.3-2'!$H$22:$H$25)</c:f>
              <c:numCache>
                <c:formatCode>0.0</c:formatCode>
                <c:ptCount val="5"/>
                <c:pt idx="0" formatCode="General">
                  <c:v>1</c:v>
                </c:pt>
                <c:pt idx="1">
                  <c:v>16.581892166835999</c:v>
                </c:pt>
                <c:pt idx="2">
                  <c:v>13.574660633483999</c:v>
                </c:pt>
                <c:pt idx="3">
                  <c:v>33.333333333333002</c:v>
                </c:pt>
                <c:pt idx="4">
                  <c:v>21.090909090909001</c:v>
                </c:pt>
              </c:numCache>
            </c:numRef>
          </c:val>
          <c:extLst>
            <c:ext xmlns:c16="http://schemas.microsoft.com/office/drawing/2014/chart" uri="{C3380CC4-5D6E-409C-BE32-E72D297353CC}">
              <c16:uniqueId val="{00000007-EEBD-4EF8-B47A-11C2907D73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8599241"/>
        <c:axId val="1420810053"/>
      </c:barChart>
      <c:catAx>
        <c:axId val="268599241"/>
        <c:scaling>
          <c:orientation val="maxMin"/>
        </c:scaling>
        <c:delete val="1"/>
        <c:axPos val="l"/>
        <c:numFmt formatCode="General" sourceLinked="1"/>
        <c:majorTickMark val="in"/>
        <c:minorTickMark val="none"/>
        <c:tickLblPos val="nextTo"/>
        <c:crossAx val="1420810053"/>
        <c:crosses val="autoZero"/>
        <c:auto val="0"/>
        <c:lblAlgn val="ctr"/>
        <c:lblOffset val="100"/>
        <c:tickLblSkip val="1"/>
        <c:noMultiLvlLbl val="0"/>
      </c:catAx>
      <c:valAx>
        <c:axId val="1420810053"/>
        <c:scaling>
          <c:orientation val="minMax"/>
          <c:max val="1"/>
          <c:min val="0"/>
        </c:scaling>
        <c:delete val="1"/>
        <c:axPos val="t"/>
        <c:numFmt formatCode="0%" sourceLinked="1"/>
        <c:majorTickMark val="in"/>
        <c:minorTickMark val="none"/>
        <c:tickLblPos val="nextTo"/>
        <c:crossAx val="2685992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14-439F-BD0E-422CA8BDF68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('Q83.4-1'!$A$21,'Q83.4-1'!$A$22:$A$25)</c:f>
              <c:strCache>
                <c:ptCount val="5"/>
                <c:pt idx="1">
                  <c:v>男性・全体(n=1838)</c:v>
                </c:pt>
                <c:pt idx="2">
                  <c:v>IT企業・IT関連のコンサルティング企業(n=1070)</c:v>
                </c:pt>
                <c:pt idx="3">
                  <c:v>派遣会社(n=81)</c:v>
                </c:pt>
                <c:pt idx="4">
                  <c:v>上記以外（ITのユーザー企業）(n=687)</c:v>
                </c:pt>
              </c:strCache>
            </c:strRef>
          </c:cat>
          <c:val>
            <c:numRef>
              <c:f>('Q83.4-1'!$E$20,'Q83.4-1'!$E$22:$E$25)</c:f>
              <c:numCache>
                <c:formatCode>0.0</c:formatCode>
                <c:ptCount val="5"/>
                <c:pt idx="0" formatCode="General">
                  <c:v>1</c:v>
                </c:pt>
                <c:pt idx="1">
                  <c:v>13.112078346027999</c:v>
                </c:pt>
                <c:pt idx="2">
                  <c:v>12.429906542056001</c:v>
                </c:pt>
                <c:pt idx="3">
                  <c:v>9.8765432098765</c:v>
                </c:pt>
                <c:pt idx="4">
                  <c:v>14.556040756913999</c:v>
                </c:pt>
              </c:numCache>
            </c:numRef>
          </c:val>
          <c:extLst>
            <c:ext xmlns:c16="http://schemas.microsoft.com/office/drawing/2014/chart" uri="{C3380CC4-5D6E-409C-BE32-E72D297353CC}">
              <c16:uniqueId val="{00000001-5514-439F-BD0E-422CA8BDF685}"/>
            </c:ext>
          </c:extLst>
        </c:ser>
        <c:ser>
          <c:idx val="1"/>
          <c:order val="1"/>
          <c:tx>
            <c:strRef>
              <c:f>'Q83.4-1'!$F$21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14-439F-BD0E-422CA8BDF6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('Q83.4-1'!$A$21,'Q83.4-1'!$A$22:$A$25)</c:f>
              <c:strCache>
                <c:ptCount val="5"/>
                <c:pt idx="1">
                  <c:v>男性・全体(n=1838)</c:v>
                </c:pt>
                <c:pt idx="2">
                  <c:v>IT企業・IT関連のコンサルティング企業(n=1070)</c:v>
                </c:pt>
                <c:pt idx="3">
                  <c:v>派遣会社(n=81)</c:v>
                </c:pt>
                <c:pt idx="4">
                  <c:v>上記以外（ITのユーザー企業）(n=687)</c:v>
                </c:pt>
              </c:strCache>
            </c:strRef>
          </c:cat>
          <c:val>
            <c:numRef>
              <c:f>('Q83.4-1'!$F$20,'Q83.4-1'!$F$22:$F$25)</c:f>
              <c:numCache>
                <c:formatCode>0.0</c:formatCode>
                <c:ptCount val="5"/>
                <c:pt idx="0" formatCode="General">
                  <c:v>1</c:v>
                </c:pt>
                <c:pt idx="1">
                  <c:v>38.193688792164998</c:v>
                </c:pt>
                <c:pt idx="2">
                  <c:v>39.532710280373998</c:v>
                </c:pt>
                <c:pt idx="3">
                  <c:v>46.913580246914002</c:v>
                </c:pt>
                <c:pt idx="4">
                  <c:v>35.080058224162997</c:v>
                </c:pt>
              </c:numCache>
            </c:numRef>
          </c:val>
          <c:extLst>
            <c:ext xmlns:c16="http://schemas.microsoft.com/office/drawing/2014/chart" uri="{C3380CC4-5D6E-409C-BE32-E72D297353CC}">
              <c16:uniqueId val="{00000003-5514-439F-BD0E-422CA8BDF685}"/>
            </c:ext>
          </c:extLst>
        </c:ser>
        <c:ser>
          <c:idx val="2"/>
          <c:order val="2"/>
          <c:tx>
            <c:strRef>
              <c:f>'Q83.4-1'!$G$21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14-439F-BD0E-422CA8BDF6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('Q83.4-1'!$A$21,'Q83.4-1'!$A$22:$A$25)</c:f>
              <c:strCache>
                <c:ptCount val="5"/>
                <c:pt idx="1">
                  <c:v>男性・全体(n=1838)</c:v>
                </c:pt>
                <c:pt idx="2">
                  <c:v>IT企業・IT関連のコンサルティング企業(n=1070)</c:v>
                </c:pt>
                <c:pt idx="3">
                  <c:v>派遣会社(n=81)</c:v>
                </c:pt>
                <c:pt idx="4">
                  <c:v>上記以外（ITのユーザー企業）(n=687)</c:v>
                </c:pt>
              </c:strCache>
            </c:strRef>
          </c:cat>
          <c:val>
            <c:numRef>
              <c:f>('Q83.4-1'!$G$20,'Q83.4-1'!$G$22:$G$25)</c:f>
              <c:numCache>
                <c:formatCode>0.0</c:formatCode>
                <c:ptCount val="5"/>
                <c:pt idx="0" formatCode="General">
                  <c:v>1</c:v>
                </c:pt>
                <c:pt idx="1">
                  <c:v>33.35146898803</c:v>
                </c:pt>
                <c:pt idx="2">
                  <c:v>32.616822429907003</c:v>
                </c:pt>
                <c:pt idx="3">
                  <c:v>30.864197530864001</c:v>
                </c:pt>
                <c:pt idx="4">
                  <c:v>34.788937409025003</c:v>
                </c:pt>
              </c:numCache>
            </c:numRef>
          </c:val>
          <c:extLst>
            <c:ext xmlns:c16="http://schemas.microsoft.com/office/drawing/2014/chart" uri="{C3380CC4-5D6E-409C-BE32-E72D297353CC}">
              <c16:uniqueId val="{00000005-5514-439F-BD0E-422CA8BDF685}"/>
            </c:ext>
          </c:extLst>
        </c:ser>
        <c:ser>
          <c:idx val="3"/>
          <c:order val="3"/>
          <c:tx>
            <c:strRef>
              <c:f>'Q83.4-1'!$H$21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14-439F-BD0E-422CA8BDF6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('Q83.4-1'!$A$21,'Q83.4-1'!$A$22:$A$25)</c:f>
              <c:strCache>
                <c:ptCount val="5"/>
                <c:pt idx="1">
                  <c:v>男性・全体(n=1838)</c:v>
                </c:pt>
                <c:pt idx="2">
                  <c:v>IT企業・IT関連のコンサルティング企業(n=1070)</c:v>
                </c:pt>
                <c:pt idx="3">
                  <c:v>派遣会社(n=81)</c:v>
                </c:pt>
                <c:pt idx="4">
                  <c:v>上記以外（ITのユーザー企業）(n=687)</c:v>
                </c:pt>
              </c:strCache>
            </c:strRef>
          </c:cat>
          <c:val>
            <c:numRef>
              <c:f>('Q83.4-1'!$H$20,'Q83.4-1'!$H$22:$H$25)</c:f>
              <c:numCache>
                <c:formatCode>0.0</c:formatCode>
                <c:ptCount val="5"/>
                <c:pt idx="0" formatCode="General">
                  <c:v>1</c:v>
                </c:pt>
                <c:pt idx="1">
                  <c:v>15.342763873776001</c:v>
                </c:pt>
                <c:pt idx="2">
                  <c:v>15.420560747664</c:v>
                </c:pt>
                <c:pt idx="3">
                  <c:v>12.345679012346</c:v>
                </c:pt>
                <c:pt idx="4">
                  <c:v>15.574963609898001</c:v>
                </c:pt>
              </c:numCache>
            </c:numRef>
          </c:val>
          <c:extLst>
            <c:ext xmlns:c16="http://schemas.microsoft.com/office/drawing/2014/chart" uri="{C3380CC4-5D6E-409C-BE32-E72D297353CC}">
              <c16:uniqueId val="{00000007-5514-439F-BD0E-422CA8BDF6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6293769"/>
        <c:axId val="268379633"/>
      </c:barChart>
      <c:catAx>
        <c:axId val="1736293769"/>
        <c:scaling>
          <c:orientation val="maxMin"/>
        </c:scaling>
        <c:delete val="1"/>
        <c:axPos val="l"/>
        <c:numFmt formatCode="General" sourceLinked="1"/>
        <c:majorTickMark val="in"/>
        <c:minorTickMark val="none"/>
        <c:tickLblPos val="nextTo"/>
        <c:crossAx val="268379633"/>
        <c:crosses val="autoZero"/>
        <c:auto val="0"/>
        <c:lblAlgn val="ctr"/>
        <c:lblOffset val="100"/>
        <c:tickLblSkip val="1"/>
        <c:noMultiLvlLbl val="0"/>
      </c:catAx>
      <c:valAx>
        <c:axId val="268379633"/>
        <c:scaling>
          <c:orientation val="minMax"/>
          <c:max val="1"/>
          <c:min val="0"/>
        </c:scaling>
        <c:delete val="1"/>
        <c:axPos val="t"/>
        <c:numFmt formatCode="0%" sourceLinked="1"/>
        <c:majorTickMark val="in"/>
        <c:minorTickMark val="none"/>
        <c:tickLblPos val="nextTo"/>
        <c:crossAx val="17362937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'Q83.4-2'!$E$21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F4-421C-95CA-576F966A672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('Q83.4-2'!$A$21,'Q83.4-2'!$A$22:$A$25)</c:f>
              <c:strCache>
                <c:ptCount val="5"/>
                <c:pt idx="1">
                  <c:v>女性・全体(n=983)</c:v>
                </c:pt>
                <c:pt idx="2">
                  <c:v>IT企業・IT関連のコンサルティング企業(n=663)</c:v>
                </c:pt>
                <c:pt idx="3">
                  <c:v>派遣会社(n=45)</c:v>
                </c:pt>
                <c:pt idx="4">
                  <c:v>上記以外（ITのユーザー企業）(n=275)</c:v>
                </c:pt>
              </c:strCache>
            </c:strRef>
          </c:cat>
          <c:val>
            <c:numRef>
              <c:f>('Q83.4-2'!$E$20,'Q83.4-2'!$E$22:$E$25)</c:f>
              <c:numCache>
                <c:formatCode>0.0</c:formatCode>
                <c:ptCount val="5"/>
                <c:pt idx="0" formatCode="General">
                  <c:v>1</c:v>
                </c:pt>
                <c:pt idx="1">
                  <c:v>18.006103763988001</c:v>
                </c:pt>
                <c:pt idx="2">
                  <c:v>21.116138763197998</c:v>
                </c:pt>
                <c:pt idx="3">
                  <c:v>11.111111111111001</c:v>
                </c:pt>
                <c:pt idx="4">
                  <c:v>11.636363636364001</c:v>
                </c:pt>
              </c:numCache>
            </c:numRef>
          </c:val>
          <c:extLst>
            <c:ext xmlns:c16="http://schemas.microsoft.com/office/drawing/2014/chart" uri="{C3380CC4-5D6E-409C-BE32-E72D297353CC}">
              <c16:uniqueId val="{00000001-B2F4-421C-95CA-576F966A6724}"/>
            </c:ext>
          </c:extLst>
        </c:ser>
        <c:ser>
          <c:idx val="1"/>
          <c:order val="1"/>
          <c:tx>
            <c:strRef>
              <c:f>'Q83.4-2'!$F$21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F4-421C-95CA-576F966A6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('Q83.4-2'!$A$21,'Q83.4-2'!$A$22:$A$25)</c:f>
              <c:strCache>
                <c:ptCount val="5"/>
                <c:pt idx="1">
                  <c:v>女性・全体(n=983)</c:v>
                </c:pt>
                <c:pt idx="2">
                  <c:v>IT企業・IT関連のコンサルティング企業(n=663)</c:v>
                </c:pt>
                <c:pt idx="3">
                  <c:v>派遣会社(n=45)</c:v>
                </c:pt>
                <c:pt idx="4">
                  <c:v>上記以外（ITのユーザー企業）(n=275)</c:v>
                </c:pt>
              </c:strCache>
            </c:strRef>
          </c:cat>
          <c:val>
            <c:numRef>
              <c:f>('Q83.4-2'!$F$20,'Q83.4-2'!$F$22:$F$25)</c:f>
              <c:numCache>
                <c:formatCode>0.0</c:formatCode>
                <c:ptCount val="5"/>
                <c:pt idx="0" formatCode="General">
                  <c:v>1</c:v>
                </c:pt>
                <c:pt idx="1">
                  <c:v>44.048830111901999</c:v>
                </c:pt>
                <c:pt idx="2">
                  <c:v>43.137254901961001</c:v>
                </c:pt>
                <c:pt idx="3">
                  <c:v>53.333333333333002</c:v>
                </c:pt>
                <c:pt idx="4">
                  <c:v>44.727272727272997</c:v>
                </c:pt>
              </c:numCache>
            </c:numRef>
          </c:val>
          <c:extLst>
            <c:ext xmlns:c16="http://schemas.microsoft.com/office/drawing/2014/chart" uri="{C3380CC4-5D6E-409C-BE32-E72D297353CC}">
              <c16:uniqueId val="{00000003-B2F4-421C-95CA-576F966A6724}"/>
            </c:ext>
          </c:extLst>
        </c:ser>
        <c:ser>
          <c:idx val="2"/>
          <c:order val="2"/>
          <c:tx>
            <c:strRef>
              <c:f>'Q83.4-2'!$G$21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F4-421C-95CA-576F966A6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('Q83.4-2'!$A$21,'Q83.4-2'!$A$22:$A$25)</c:f>
              <c:strCache>
                <c:ptCount val="5"/>
                <c:pt idx="1">
                  <c:v>女性・全体(n=983)</c:v>
                </c:pt>
                <c:pt idx="2">
                  <c:v>IT企業・IT関連のコンサルティング企業(n=663)</c:v>
                </c:pt>
                <c:pt idx="3">
                  <c:v>派遣会社(n=45)</c:v>
                </c:pt>
                <c:pt idx="4">
                  <c:v>上記以外（ITのユーザー企業）(n=275)</c:v>
                </c:pt>
              </c:strCache>
            </c:strRef>
          </c:cat>
          <c:val>
            <c:numRef>
              <c:f>('Q83.4-2'!$G$20,'Q83.4-2'!$G$22:$G$25)</c:f>
              <c:numCache>
                <c:formatCode>0.0</c:formatCode>
                <c:ptCount val="5"/>
                <c:pt idx="0" formatCode="General">
                  <c:v>1</c:v>
                </c:pt>
                <c:pt idx="1">
                  <c:v>25.635808748728</c:v>
                </c:pt>
                <c:pt idx="2">
                  <c:v>25.641025641026001</c:v>
                </c:pt>
                <c:pt idx="3">
                  <c:v>15.555555555555999</c:v>
                </c:pt>
                <c:pt idx="4">
                  <c:v>27.272727272727</c:v>
                </c:pt>
              </c:numCache>
            </c:numRef>
          </c:val>
          <c:extLst>
            <c:ext xmlns:c16="http://schemas.microsoft.com/office/drawing/2014/chart" uri="{C3380CC4-5D6E-409C-BE32-E72D297353CC}">
              <c16:uniqueId val="{00000005-B2F4-421C-95CA-576F966A6724}"/>
            </c:ext>
          </c:extLst>
        </c:ser>
        <c:ser>
          <c:idx val="3"/>
          <c:order val="3"/>
          <c:tx>
            <c:strRef>
              <c:f>'Q83.4-2'!$H$21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F4-421C-95CA-576F966A6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('Q83.4-2'!$A$21,'Q83.4-2'!$A$22:$A$25)</c:f>
              <c:strCache>
                <c:ptCount val="5"/>
                <c:pt idx="1">
                  <c:v>女性・全体(n=983)</c:v>
                </c:pt>
                <c:pt idx="2">
                  <c:v>IT企業・IT関連のコンサルティング企業(n=663)</c:v>
                </c:pt>
                <c:pt idx="3">
                  <c:v>派遣会社(n=45)</c:v>
                </c:pt>
                <c:pt idx="4">
                  <c:v>上記以外（ITのユーザー企業）(n=275)</c:v>
                </c:pt>
              </c:strCache>
            </c:strRef>
          </c:cat>
          <c:val>
            <c:numRef>
              <c:f>('Q83.4-2'!$H$20,'Q83.4-2'!$H$22:$H$25)</c:f>
              <c:numCache>
                <c:formatCode>0.0</c:formatCode>
                <c:ptCount val="5"/>
                <c:pt idx="0" formatCode="General">
                  <c:v>1</c:v>
                </c:pt>
                <c:pt idx="1">
                  <c:v>12.309257375381</c:v>
                </c:pt>
                <c:pt idx="2">
                  <c:v>10.105580693816</c:v>
                </c:pt>
                <c:pt idx="3">
                  <c:v>20</c:v>
                </c:pt>
                <c:pt idx="4">
                  <c:v>16.363636363636001</c:v>
                </c:pt>
              </c:numCache>
            </c:numRef>
          </c:val>
          <c:extLst>
            <c:ext xmlns:c16="http://schemas.microsoft.com/office/drawing/2014/chart" uri="{C3380CC4-5D6E-409C-BE32-E72D297353CC}">
              <c16:uniqueId val="{00000007-B2F4-421C-95CA-576F966A67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392112"/>
        <c:axId val="641664202"/>
      </c:barChart>
      <c:catAx>
        <c:axId val="201392112"/>
        <c:scaling>
          <c:orientation val="maxMin"/>
        </c:scaling>
        <c:delete val="1"/>
        <c:axPos val="l"/>
        <c:numFmt formatCode="General" sourceLinked="1"/>
        <c:majorTickMark val="in"/>
        <c:minorTickMark val="none"/>
        <c:tickLblPos val="nextTo"/>
        <c:crossAx val="641664202"/>
        <c:crosses val="autoZero"/>
        <c:auto val="0"/>
        <c:lblAlgn val="ctr"/>
        <c:lblOffset val="100"/>
        <c:tickLblSkip val="1"/>
        <c:noMultiLvlLbl val="0"/>
      </c:catAx>
      <c:valAx>
        <c:axId val="641664202"/>
        <c:scaling>
          <c:orientation val="minMax"/>
          <c:max val="1"/>
          <c:min val="0"/>
        </c:scaling>
        <c:delete val="1"/>
        <c:axPos val="t"/>
        <c:numFmt formatCode="0%" sourceLinked="1"/>
        <c:majorTickMark val="in"/>
        <c:minorTickMark val="none"/>
        <c:tickLblPos val="nextTo"/>
        <c:crossAx val="2013921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69999534081908"/>
          <c:y val="0.32736544403468554"/>
          <c:w val="0.78894492848157294"/>
          <c:h val="0.37112678162065182"/>
        </c:manualLayout>
      </c:layout>
      <c:barChart>
        <c:barDir val="col"/>
        <c:grouping val="clustered"/>
        <c:varyColors val="0"/>
        <c:ser>
          <c:idx val="0"/>
          <c:order val="0"/>
          <c:tx>
            <c:strRef>
              <c:f>'Q84-1'!$A$20</c:f>
              <c:strCache>
                <c:ptCount val="1"/>
                <c:pt idx="0">
                  <c:v>男性・全体(n=1838)</c:v>
                </c:pt>
              </c:strCache>
            </c:strRef>
          </c:tx>
          <c:spPr>
            <a:solidFill>
              <a:srgbClr val="2044A2"/>
            </a:solidFill>
            <a:ln w="3175">
              <a:solidFill>
                <a:srgbClr val="2044A2"/>
              </a:solidFill>
            </a:ln>
          </c:spPr>
          <c:invertIfNegative val="0"/>
          <c:val>
            <c:numRef>
              <c:f>'Q84-1'!$E$20:$M$20</c:f>
              <c:numCache>
                <c:formatCode>0.0</c:formatCode>
                <c:ptCount val="9"/>
                <c:pt idx="0">
                  <c:v>44.450489662677001</c:v>
                </c:pt>
                <c:pt idx="1">
                  <c:v>30.087051142545999</c:v>
                </c:pt>
                <c:pt idx="2">
                  <c:v>32.208922742111</c:v>
                </c:pt>
                <c:pt idx="3">
                  <c:v>42.600652883568998</c:v>
                </c:pt>
                <c:pt idx="4">
                  <c:v>16.594124047878001</c:v>
                </c:pt>
                <c:pt idx="5">
                  <c:v>22.143634385201</c:v>
                </c:pt>
                <c:pt idx="6">
                  <c:v>5.4406964091403998</c:v>
                </c:pt>
                <c:pt idx="7">
                  <c:v>0.27203482045701999</c:v>
                </c:pt>
                <c:pt idx="8">
                  <c:v>22.252448313384001</c:v>
                </c:pt>
              </c:numCache>
            </c:numRef>
          </c:val>
          <c:extLst>
            <c:ext xmlns:c16="http://schemas.microsoft.com/office/drawing/2014/chart" uri="{C3380CC4-5D6E-409C-BE32-E72D297353CC}">
              <c16:uniqueId val="{00000000-8987-4F75-A6AB-CB3BD8978012}"/>
            </c:ext>
          </c:extLst>
        </c:ser>
        <c:ser>
          <c:idx val="1"/>
          <c:order val="1"/>
          <c:tx>
            <c:strRef>
              <c:f>'Q84-1'!$A$21</c:f>
              <c:strCache>
                <c:ptCount val="1"/>
                <c:pt idx="0">
                  <c:v>IT企業・IT関連のコンサルティング企業(n=1070)</c:v>
                </c:pt>
              </c:strCache>
            </c:strRef>
          </c:tx>
          <c:spPr>
            <a:solidFill>
              <a:srgbClr val="0D93D2"/>
            </a:solidFill>
            <a:ln w="3175">
              <a:solidFill>
                <a:srgbClr val="0D93D2"/>
              </a:solidFill>
            </a:ln>
          </c:spPr>
          <c:invertIfNegative val="0"/>
          <c:val>
            <c:numRef>
              <c:f>'Q84-1'!$E$21:$M$21</c:f>
              <c:numCache>
                <c:formatCode>0.0</c:formatCode>
                <c:ptCount val="9"/>
                <c:pt idx="0">
                  <c:v>49.065420560748002</c:v>
                </c:pt>
                <c:pt idx="1">
                  <c:v>32.616822429907003</c:v>
                </c:pt>
                <c:pt idx="2">
                  <c:v>35.607476635513997</c:v>
                </c:pt>
                <c:pt idx="3">
                  <c:v>45.794392523364003</c:v>
                </c:pt>
                <c:pt idx="4">
                  <c:v>17.383177570093</c:v>
                </c:pt>
                <c:pt idx="5">
                  <c:v>24.766355140186999</c:v>
                </c:pt>
                <c:pt idx="6">
                  <c:v>5.5140186915887996</c:v>
                </c:pt>
                <c:pt idx="7">
                  <c:v>0.18691588785047</c:v>
                </c:pt>
                <c:pt idx="8">
                  <c:v>18.317757009346</c:v>
                </c:pt>
              </c:numCache>
            </c:numRef>
          </c:val>
          <c:extLst>
            <c:ext xmlns:c16="http://schemas.microsoft.com/office/drawing/2014/chart" uri="{C3380CC4-5D6E-409C-BE32-E72D297353CC}">
              <c16:uniqueId val="{00000001-8987-4F75-A6AB-CB3BD8978012}"/>
            </c:ext>
          </c:extLst>
        </c:ser>
        <c:ser>
          <c:idx val="2"/>
          <c:order val="2"/>
          <c:tx>
            <c:strRef>
              <c:f>'Q84-1'!$A$22</c:f>
              <c:strCache>
                <c:ptCount val="1"/>
                <c:pt idx="0">
                  <c:v>派遣会社(n=81)</c:v>
                </c:pt>
              </c:strCache>
            </c:strRef>
          </c:tx>
          <c:spPr>
            <a:solidFill>
              <a:srgbClr val="57B724"/>
            </a:solidFill>
            <a:ln w="3175">
              <a:solidFill>
                <a:srgbClr val="57B724"/>
              </a:solidFill>
            </a:ln>
          </c:spPr>
          <c:invertIfNegative val="0"/>
          <c:val>
            <c:numRef>
              <c:f>'Q84-1'!$E$22:$M$22</c:f>
              <c:numCache>
                <c:formatCode>0.0</c:formatCode>
                <c:ptCount val="9"/>
                <c:pt idx="0">
                  <c:v>45.679012345678998</c:v>
                </c:pt>
                <c:pt idx="1">
                  <c:v>24.691358024690999</c:v>
                </c:pt>
                <c:pt idx="2">
                  <c:v>30.864197530864001</c:v>
                </c:pt>
                <c:pt idx="3">
                  <c:v>43.209876543210001</c:v>
                </c:pt>
                <c:pt idx="4">
                  <c:v>11.111111111111001</c:v>
                </c:pt>
                <c:pt idx="5">
                  <c:v>9.8765432098765</c:v>
                </c:pt>
                <c:pt idx="6">
                  <c:v>3.7037037037037002</c:v>
                </c:pt>
                <c:pt idx="7">
                  <c:v>0</c:v>
                </c:pt>
                <c:pt idx="8">
                  <c:v>33.333333333333002</c:v>
                </c:pt>
              </c:numCache>
            </c:numRef>
          </c:val>
          <c:extLst>
            <c:ext xmlns:c16="http://schemas.microsoft.com/office/drawing/2014/chart" uri="{C3380CC4-5D6E-409C-BE32-E72D297353CC}">
              <c16:uniqueId val="{00000002-8987-4F75-A6AB-CB3BD8978012}"/>
            </c:ext>
          </c:extLst>
        </c:ser>
        <c:ser>
          <c:idx val="3"/>
          <c:order val="3"/>
          <c:tx>
            <c:strRef>
              <c:f>'Q84-1'!$A$23</c:f>
              <c:strCache>
                <c:ptCount val="1"/>
                <c:pt idx="0">
                  <c:v>上記以外（ITのユーザー企業）(n=687)</c:v>
                </c:pt>
              </c:strCache>
            </c:strRef>
          </c:tx>
          <c:spPr>
            <a:solidFill>
              <a:srgbClr val="BFBF00"/>
            </a:solidFill>
            <a:ln w="3175">
              <a:solidFill>
                <a:srgbClr val="BFBF00"/>
              </a:solidFill>
            </a:ln>
          </c:spPr>
          <c:invertIfNegative val="0"/>
          <c:val>
            <c:numRef>
              <c:f>'Q84-1'!$E$23:$M$23</c:f>
              <c:numCache>
                <c:formatCode>0.0</c:formatCode>
                <c:ptCount val="9"/>
                <c:pt idx="0">
                  <c:v>37.117903930131</c:v>
                </c:pt>
                <c:pt idx="1">
                  <c:v>26.783114992721998</c:v>
                </c:pt>
                <c:pt idx="2">
                  <c:v>27.074235807859999</c:v>
                </c:pt>
                <c:pt idx="3">
                  <c:v>37.554585152838001</c:v>
                </c:pt>
                <c:pt idx="4">
                  <c:v>16.011644832605999</c:v>
                </c:pt>
                <c:pt idx="5">
                  <c:v>19.505094614265001</c:v>
                </c:pt>
                <c:pt idx="6">
                  <c:v>5.5312954876273999</c:v>
                </c:pt>
                <c:pt idx="7">
                  <c:v>0.43668122270741999</c:v>
                </c:pt>
                <c:pt idx="8">
                  <c:v>27.074235807859999</c:v>
                </c:pt>
              </c:numCache>
            </c:numRef>
          </c:val>
          <c:extLst>
            <c:ext xmlns:c16="http://schemas.microsoft.com/office/drawing/2014/chart" uri="{C3380CC4-5D6E-409C-BE32-E72D297353CC}">
              <c16:uniqueId val="{00000003-8987-4F75-A6AB-CB3BD8978012}"/>
            </c:ext>
          </c:extLst>
        </c:ser>
        <c:dLbls>
          <c:showLegendKey val="0"/>
          <c:showVal val="0"/>
          <c:showCatName val="0"/>
          <c:showSerName val="0"/>
          <c:showPercent val="0"/>
          <c:showBubbleSize val="0"/>
        </c:dLbls>
        <c:gapWidth val="40"/>
        <c:axId val="748975217"/>
        <c:axId val="1510087865"/>
      </c:barChart>
      <c:catAx>
        <c:axId val="748975217"/>
        <c:scaling>
          <c:orientation val="minMax"/>
        </c:scaling>
        <c:delete val="0"/>
        <c:axPos val="b"/>
        <c:numFmt formatCode="General" sourceLinked="1"/>
        <c:majorTickMark val="in"/>
        <c:minorTickMark val="none"/>
        <c:tickLblPos val="none"/>
        <c:crossAx val="1510087865"/>
        <c:crosses val="autoZero"/>
        <c:auto val="0"/>
        <c:lblAlgn val="ctr"/>
        <c:lblOffset val="100"/>
        <c:noMultiLvlLbl val="0"/>
      </c:catAx>
      <c:valAx>
        <c:axId val="151008786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48975217"/>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01360480827471"/>
          <c:y val="0.32103633011063493"/>
          <c:w val="0.78894492848157294"/>
          <c:h val="0.37112678162065182"/>
        </c:manualLayout>
      </c:layout>
      <c:barChart>
        <c:barDir val="col"/>
        <c:grouping val="clustered"/>
        <c:varyColors val="0"/>
        <c:ser>
          <c:idx val="0"/>
          <c:order val="0"/>
          <c:tx>
            <c:strRef>
              <c:f>'Q84-2'!$A$20</c:f>
              <c:strCache>
                <c:ptCount val="1"/>
                <c:pt idx="0">
                  <c:v>女性・全体(n=983)</c:v>
                </c:pt>
              </c:strCache>
            </c:strRef>
          </c:tx>
          <c:spPr>
            <a:solidFill>
              <a:srgbClr val="2044A2"/>
            </a:solidFill>
            <a:ln w="3175">
              <a:solidFill>
                <a:srgbClr val="2044A2"/>
              </a:solidFill>
            </a:ln>
          </c:spPr>
          <c:invertIfNegative val="0"/>
          <c:val>
            <c:numRef>
              <c:f>'Q84-2'!$E$20:$M$20</c:f>
              <c:numCache>
                <c:formatCode>0.0</c:formatCode>
                <c:ptCount val="9"/>
                <c:pt idx="0">
                  <c:v>45.778229908443997</c:v>
                </c:pt>
                <c:pt idx="1">
                  <c:v>34.994913530010002</c:v>
                </c:pt>
                <c:pt idx="2">
                  <c:v>40.386571719227</c:v>
                </c:pt>
                <c:pt idx="3">
                  <c:v>56.459816887080002</c:v>
                </c:pt>
                <c:pt idx="4">
                  <c:v>16.785350966429</c:v>
                </c:pt>
                <c:pt idx="5">
                  <c:v>24.923702950153</c:v>
                </c:pt>
                <c:pt idx="6">
                  <c:v>7.9348931841301997</c:v>
                </c:pt>
                <c:pt idx="7">
                  <c:v>0.30518819938962</c:v>
                </c:pt>
                <c:pt idx="8">
                  <c:v>16.378433367243002</c:v>
                </c:pt>
              </c:numCache>
            </c:numRef>
          </c:val>
          <c:extLst>
            <c:ext xmlns:c16="http://schemas.microsoft.com/office/drawing/2014/chart" uri="{C3380CC4-5D6E-409C-BE32-E72D297353CC}">
              <c16:uniqueId val="{00000000-8AE1-4C98-ACB1-4A17BEBAE8D0}"/>
            </c:ext>
          </c:extLst>
        </c:ser>
        <c:ser>
          <c:idx val="1"/>
          <c:order val="1"/>
          <c:tx>
            <c:strRef>
              <c:f>'Q84-2'!$A$21</c:f>
              <c:strCache>
                <c:ptCount val="1"/>
                <c:pt idx="0">
                  <c:v>IT企業・IT関連のコンサルティング企業(n=663)</c:v>
                </c:pt>
              </c:strCache>
            </c:strRef>
          </c:tx>
          <c:spPr>
            <a:solidFill>
              <a:srgbClr val="0D93D2"/>
            </a:solidFill>
            <a:ln w="3175">
              <a:solidFill>
                <a:srgbClr val="0D93D2"/>
              </a:solidFill>
            </a:ln>
          </c:spPr>
          <c:invertIfNegative val="0"/>
          <c:val>
            <c:numRef>
              <c:f>'Q84-2'!$E$21:$M$21</c:f>
              <c:numCache>
                <c:formatCode>0.0</c:formatCode>
                <c:ptCount val="9"/>
                <c:pt idx="0">
                  <c:v>50.527903469080002</c:v>
                </c:pt>
                <c:pt idx="1">
                  <c:v>37.405731523379004</c:v>
                </c:pt>
                <c:pt idx="2">
                  <c:v>44.796380090497998</c:v>
                </c:pt>
                <c:pt idx="3">
                  <c:v>59.276018099547997</c:v>
                </c:pt>
                <c:pt idx="4">
                  <c:v>17.797888386124001</c:v>
                </c:pt>
                <c:pt idx="5">
                  <c:v>25.037707390649</c:v>
                </c:pt>
                <c:pt idx="6">
                  <c:v>8.2956259426848007</c:v>
                </c:pt>
                <c:pt idx="7">
                  <c:v>0.45248868778280998</c:v>
                </c:pt>
                <c:pt idx="8">
                  <c:v>12.36802413273</c:v>
                </c:pt>
              </c:numCache>
            </c:numRef>
          </c:val>
          <c:extLst>
            <c:ext xmlns:c16="http://schemas.microsoft.com/office/drawing/2014/chart" uri="{C3380CC4-5D6E-409C-BE32-E72D297353CC}">
              <c16:uniqueId val="{00000001-8AE1-4C98-ACB1-4A17BEBAE8D0}"/>
            </c:ext>
          </c:extLst>
        </c:ser>
        <c:ser>
          <c:idx val="2"/>
          <c:order val="2"/>
          <c:tx>
            <c:strRef>
              <c:f>'Q84-2'!$A$22</c:f>
              <c:strCache>
                <c:ptCount val="1"/>
                <c:pt idx="0">
                  <c:v>派遣会社(n=45)</c:v>
                </c:pt>
              </c:strCache>
            </c:strRef>
          </c:tx>
          <c:spPr>
            <a:solidFill>
              <a:srgbClr val="57B724"/>
            </a:solidFill>
            <a:ln w="3175">
              <a:solidFill>
                <a:srgbClr val="57B724"/>
              </a:solidFill>
            </a:ln>
          </c:spPr>
          <c:invertIfNegative val="0"/>
          <c:val>
            <c:numRef>
              <c:f>'Q84-2'!$E$22:$M$22</c:f>
              <c:numCache>
                <c:formatCode>0.0</c:formatCode>
                <c:ptCount val="9"/>
                <c:pt idx="0">
                  <c:v>40</c:v>
                </c:pt>
                <c:pt idx="1">
                  <c:v>24.444444444443999</c:v>
                </c:pt>
                <c:pt idx="2">
                  <c:v>24.444444444443999</c:v>
                </c:pt>
                <c:pt idx="3">
                  <c:v>64.444444444444002</c:v>
                </c:pt>
                <c:pt idx="4">
                  <c:v>6.6666666666666998</c:v>
                </c:pt>
                <c:pt idx="5">
                  <c:v>13.333333333333</c:v>
                </c:pt>
                <c:pt idx="6">
                  <c:v>6.6666666666666998</c:v>
                </c:pt>
                <c:pt idx="7">
                  <c:v>0</c:v>
                </c:pt>
                <c:pt idx="8">
                  <c:v>20</c:v>
                </c:pt>
              </c:numCache>
            </c:numRef>
          </c:val>
          <c:extLst>
            <c:ext xmlns:c16="http://schemas.microsoft.com/office/drawing/2014/chart" uri="{C3380CC4-5D6E-409C-BE32-E72D297353CC}">
              <c16:uniqueId val="{00000002-8AE1-4C98-ACB1-4A17BEBAE8D0}"/>
            </c:ext>
          </c:extLst>
        </c:ser>
        <c:ser>
          <c:idx val="3"/>
          <c:order val="3"/>
          <c:tx>
            <c:strRef>
              <c:f>'Q84-2'!$A$23</c:f>
              <c:strCache>
                <c:ptCount val="1"/>
                <c:pt idx="0">
                  <c:v>上記以外（ITのユーザー企業）(n=275)</c:v>
                </c:pt>
              </c:strCache>
            </c:strRef>
          </c:tx>
          <c:spPr>
            <a:solidFill>
              <a:srgbClr val="BFBF00"/>
            </a:solidFill>
            <a:ln w="3175">
              <a:solidFill>
                <a:srgbClr val="BFBF00"/>
              </a:solidFill>
            </a:ln>
          </c:spPr>
          <c:invertIfNegative val="0"/>
          <c:val>
            <c:numRef>
              <c:f>'Q84-2'!$E$23:$M$23</c:f>
              <c:numCache>
                <c:formatCode>0.0</c:formatCode>
                <c:ptCount val="9"/>
                <c:pt idx="0">
                  <c:v>35.272727272727003</c:v>
                </c:pt>
                <c:pt idx="1">
                  <c:v>30.909090909090999</c:v>
                </c:pt>
                <c:pt idx="2">
                  <c:v>32.363636363635997</c:v>
                </c:pt>
                <c:pt idx="3">
                  <c:v>48.363636363635997</c:v>
                </c:pt>
                <c:pt idx="4">
                  <c:v>16</c:v>
                </c:pt>
                <c:pt idx="5">
                  <c:v>26.545454545455001</c:v>
                </c:pt>
                <c:pt idx="6">
                  <c:v>7.2727272727273</c:v>
                </c:pt>
                <c:pt idx="7">
                  <c:v>0</c:v>
                </c:pt>
                <c:pt idx="8">
                  <c:v>25.454545454544999</c:v>
                </c:pt>
              </c:numCache>
            </c:numRef>
          </c:val>
          <c:extLst>
            <c:ext xmlns:c16="http://schemas.microsoft.com/office/drawing/2014/chart" uri="{C3380CC4-5D6E-409C-BE32-E72D297353CC}">
              <c16:uniqueId val="{00000003-8AE1-4C98-ACB1-4A17BEBAE8D0}"/>
            </c:ext>
          </c:extLst>
        </c:ser>
        <c:dLbls>
          <c:showLegendKey val="0"/>
          <c:showVal val="0"/>
          <c:showCatName val="0"/>
          <c:showSerName val="0"/>
          <c:showPercent val="0"/>
          <c:showBubbleSize val="0"/>
        </c:dLbls>
        <c:gapWidth val="40"/>
        <c:axId val="1366722422"/>
        <c:axId val="254918854"/>
      </c:barChart>
      <c:catAx>
        <c:axId val="1366722422"/>
        <c:scaling>
          <c:orientation val="minMax"/>
        </c:scaling>
        <c:delete val="0"/>
        <c:axPos val="b"/>
        <c:numFmt formatCode="General" sourceLinked="1"/>
        <c:majorTickMark val="in"/>
        <c:minorTickMark val="none"/>
        <c:tickLblPos val="none"/>
        <c:crossAx val="254918854"/>
        <c:crosses val="autoZero"/>
        <c:auto val="0"/>
        <c:lblAlgn val="ctr"/>
        <c:lblOffset val="100"/>
        <c:noMultiLvlLbl val="0"/>
      </c:catAx>
      <c:valAx>
        <c:axId val="2549188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6722422"/>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'Q85-1'!$E$21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B4-4876-80DB-3F1B1AA0313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('Q85-1'!$A$21,'Q85-1'!$A$22:$A$25)</c:f>
              <c:strCache>
                <c:ptCount val="5"/>
                <c:pt idx="1">
                  <c:v>男性・全体(n=1838)</c:v>
                </c:pt>
                <c:pt idx="2">
                  <c:v>IT企業・IT関連のコンサルティング企業(n=1070)</c:v>
                </c:pt>
                <c:pt idx="3">
                  <c:v>派遣会社(n=81)</c:v>
                </c:pt>
                <c:pt idx="4">
                  <c:v>上記以外（ITのユーザー企業）(n=687)</c:v>
                </c:pt>
              </c:strCache>
            </c:strRef>
          </c:cat>
          <c:val>
            <c:numRef>
              <c:f>('Q85-1'!$E$20,'Q85-1'!$E$22:$E$25)</c:f>
              <c:numCache>
                <c:formatCode>0.0</c:formatCode>
                <c:ptCount val="5"/>
                <c:pt idx="0" formatCode="General">
                  <c:v>1</c:v>
                </c:pt>
                <c:pt idx="1">
                  <c:v>24.918389553863001</c:v>
                </c:pt>
                <c:pt idx="2">
                  <c:v>29.158878504673002</c:v>
                </c:pt>
                <c:pt idx="3">
                  <c:v>27.16049382716</c:v>
                </c:pt>
                <c:pt idx="4">
                  <c:v>18.049490538573998</c:v>
                </c:pt>
              </c:numCache>
            </c:numRef>
          </c:val>
          <c:extLst>
            <c:ext xmlns:c16="http://schemas.microsoft.com/office/drawing/2014/chart" uri="{C3380CC4-5D6E-409C-BE32-E72D297353CC}">
              <c16:uniqueId val="{00000001-FEB4-4876-80DB-3F1B1AA0313A}"/>
            </c:ext>
          </c:extLst>
        </c:ser>
        <c:ser>
          <c:idx val="1"/>
          <c:order val="1"/>
          <c:tx>
            <c:strRef>
              <c:f>'Q85-1'!$F$21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B4-4876-80DB-3F1B1AA031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('Q85-1'!$A$21,'Q85-1'!$A$22:$A$25)</c:f>
              <c:strCache>
                <c:ptCount val="5"/>
                <c:pt idx="1">
                  <c:v>男性・全体(n=1838)</c:v>
                </c:pt>
                <c:pt idx="2">
                  <c:v>IT企業・IT関連のコンサルティング企業(n=1070)</c:v>
                </c:pt>
                <c:pt idx="3">
                  <c:v>派遣会社(n=81)</c:v>
                </c:pt>
                <c:pt idx="4">
                  <c:v>上記以外（ITのユーザー企業）(n=687)</c:v>
                </c:pt>
              </c:strCache>
            </c:strRef>
          </c:cat>
          <c:val>
            <c:numRef>
              <c:f>('Q85-1'!$F$20,'Q85-1'!$F$22:$F$25)</c:f>
              <c:numCache>
                <c:formatCode>0.0</c:formatCode>
                <c:ptCount val="5"/>
                <c:pt idx="0" formatCode="General">
                  <c:v>1</c:v>
                </c:pt>
                <c:pt idx="1">
                  <c:v>43.960826985853998</c:v>
                </c:pt>
                <c:pt idx="2">
                  <c:v>45.981308411214997</c:v>
                </c:pt>
                <c:pt idx="3">
                  <c:v>48.148148148148003</c:v>
                </c:pt>
                <c:pt idx="4">
                  <c:v>40.320232896652001</c:v>
                </c:pt>
              </c:numCache>
            </c:numRef>
          </c:val>
          <c:extLst>
            <c:ext xmlns:c16="http://schemas.microsoft.com/office/drawing/2014/chart" uri="{C3380CC4-5D6E-409C-BE32-E72D297353CC}">
              <c16:uniqueId val="{00000003-FEB4-4876-80DB-3F1B1AA0313A}"/>
            </c:ext>
          </c:extLst>
        </c:ser>
        <c:ser>
          <c:idx val="2"/>
          <c:order val="2"/>
          <c:tx>
            <c:strRef>
              <c:f>'Q85-1'!$G$21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B4-4876-80DB-3F1B1AA031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('Q85-1'!$A$21,'Q85-1'!$A$22:$A$25)</c:f>
              <c:strCache>
                <c:ptCount val="5"/>
                <c:pt idx="1">
                  <c:v>男性・全体(n=1838)</c:v>
                </c:pt>
                <c:pt idx="2">
                  <c:v>IT企業・IT関連のコンサルティング企業(n=1070)</c:v>
                </c:pt>
                <c:pt idx="3">
                  <c:v>派遣会社(n=81)</c:v>
                </c:pt>
                <c:pt idx="4">
                  <c:v>上記以外（ITのユーザー企業）(n=687)</c:v>
                </c:pt>
              </c:strCache>
            </c:strRef>
          </c:cat>
          <c:val>
            <c:numRef>
              <c:f>('Q85-1'!$G$20,'Q85-1'!$G$22:$G$25)</c:f>
              <c:numCache>
                <c:formatCode>0.0</c:formatCode>
                <c:ptCount val="5"/>
                <c:pt idx="0" formatCode="General">
                  <c:v>1</c:v>
                </c:pt>
                <c:pt idx="1">
                  <c:v>18.280739934711999</c:v>
                </c:pt>
                <c:pt idx="2">
                  <c:v>16.635514018692</c:v>
                </c:pt>
                <c:pt idx="3">
                  <c:v>13.58024691358</c:v>
                </c:pt>
                <c:pt idx="4">
                  <c:v>21.397379912664</c:v>
                </c:pt>
              </c:numCache>
            </c:numRef>
          </c:val>
          <c:extLst>
            <c:ext xmlns:c16="http://schemas.microsoft.com/office/drawing/2014/chart" uri="{C3380CC4-5D6E-409C-BE32-E72D297353CC}">
              <c16:uniqueId val="{00000005-FEB4-4876-80DB-3F1B1AA0313A}"/>
            </c:ext>
          </c:extLst>
        </c:ser>
        <c:ser>
          <c:idx val="3"/>
          <c:order val="3"/>
          <c:tx>
            <c:strRef>
              <c:f>'Q85-1'!$H$21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B4-4876-80DB-3F1B1AA031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('Q85-1'!$A$21,'Q85-1'!$A$22:$A$25)</c:f>
              <c:strCache>
                <c:ptCount val="5"/>
                <c:pt idx="1">
                  <c:v>男性・全体(n=1838)</c:v>
                </c:pt>
                <c:pt idx="2">
                  <c:v>IT企業・IT関連のコンサルティング企業(n=1070)</c:v>
                </c:pt>
                <c:pt idx="3">
                  <c:v>派遣会社(n=81)</c:v>
                </c:pt>
                <c:pt idx="4">
                  <c:v>上記以外（ITのユーザー企業）(n=687)</c:v>
                </c:pt>
              </c:strCache>
            </c:strRef>
          </c:cat>
          <c:val>
            <c:numRef>
              <c:f>('Q85-1'!$H$20,'Q85-1'!$H$22:$H$25)</c:f>
              <c:numCache>
                <c:formatCode>0.0</c:formatCode>
                <c:ptCount val="5"/>
                <c:pt idx="0" formatCode="General">
                  <c:v>1</c:v>
                </c:pt>
                <c:pt idx="1">
                  <c:v>6.6920565832427004</c:v>
                </c:pt>
                <c:pt idx="2">
                  <c:v>5.4205607476636004</c:v>
                </c:pt>
                <c:pt idx="3">
                  <c:v>6.1728395061728003</c:v>
                </c:pt>
                <c:pt idx="4">
                  <c:v>8.7336244541485009</c:v>
                </c:pt>
              </c:numCache>
            </c:numRef>
          </c:val>
          <c:extLst>
            <c:ext xmlns:c16="http://schemas.microsoft.com/office/drawing/2014/chart" uri="{C3380CC4-5D6E-409C-BE32-E72D297353CC}">
              <c16:uniqueId val="{00000007-FEB4-4876-80DB-3F1B1AA0313A}"/>
            </c:ext>
          </c:extLst>
        </c:ser>
        <c:ser>
          <c:idx val="4"/>
          <c:order val="4"/>
          <c:tx>
            <c:strRef>
              <c:f>'Q85-1'!$I$21</c:f>
              <c:strCache>
                <c:ptCount val="1"/>
                <c:pt idx="0">
                  <c:v>職場に男性のIT技術者しかいないあるいは女性のIT技術者しかいない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EB4-4876-80DB-3F1B1AA031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('Q85-1'!$A$21,'Q85-1'!$A$22:$A$25)</c:f>
              <c:strCache>
                <c:ptCount val="5"/>
                <c:pt idx="1">
                  <c:v>男性・全体(n=1838)</c:v>
                </c:pt>
                <c:pt idx="2">
                  <c:v>IT企業・IT関連のコンサルティング企業(n=1070)</c:v>
                </c:pt>
                <c:pt idx="3">
                  <c:v>派遣会社(n=81)</c:v>
                </c:pt>
                <c:pt idx="4">
                  <c:v>上記以外（ITのユーザー企業）(n=687)</c:v>
                </c:pt>
              </c:strCache>
            </c:strRef>
          </c:cat>
          <c:val>
            <c:numRef>
              <c:f>('Q85-1'!$I$20,'Q85-1'!$I$22:$I$25)</c:f>
              <c:numCache>
                <c:formatCode>0.0</c:formatCode>
                <c:ptCount val="5"/>
                <c:pt idx="0" formatCode="General">
                  <c:v>1</c:v>
                </c:pt>
                <c:pt idx="1">
                  <c:v>6.1479869423286004</c:v>
                </c:pt>
                <c:pt idx="2">
                  <c:v>2.8037383177569999</c:v>
                </c:pt>
                <c:pt idx="3">
                  <c:v>4.9382716049382998</c:v>
                </c:pt>
                <c:pt idx="4">
                  <c:v>11.499272197962</c:v>
                </c:pt>
              </c:numCache>
            </c:numRef>
          </c:val>
          <c:extLst>
            <c:ext xmlns:c16="http://schemas.microsoft.com/office/drawing/2014/chart" uri="{C3380CC4-5D6E-409C-BE32-E72D297353CC}">
              <c16:uniqueId val="{00000009-FEB4-4876-80DB-3F1B1AA031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39181"/>
        <c:axId val="1251219927"/>
      </c:barChart>
      <c:catAx>
        <c:axId val="12139181"/>
        <c:scaling>
          <c:orientation val="maxMin"/>
        </c:scaling>
        <c:delete val="1"/>
        <c:axPos val="l"/>
        <c:numFmt formatCode="General" sourceLinked="1"/>
        <c:majorTickMark val="in"/>
        <c:minorTickMark val="none"/>
        <c:tickLblPos val="nextTo"/>
        <c:crossAx val="1251219927"/>
        <c:crosses val="autoZero"/>
        <c:auto val="0"/>
        <c:lblAlgn val="ctr"/>
        <c:lblOffset val="100"/>
        <c:tickLblSkip val="1"/>
        <c:noMultiLvlLbl val="0"/>
      </c:catAx>
      <c:valAx>
        <c:axId val="1251219927"/>
        <c:scaling>
          <c:orientation val="minMax"/>
          <c:max val="1"/>
          <c:min val="0"/>
        </c:scaling>
        <c:delete val="1"/>
        <c:axPos val="t"/>
        <c:numFmt formatCode="0%" sourceLinked="1"/>
        <c:majorTickMark val="in"/>
        <c:minorTickMark val="none"/>
        <c:tickLblPos val="nextTo"/>
        <c:crossAx val="121391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'Q85-2'!$E$21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BF-4A58-946E-EB860EBC889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('Q85-2'!$A$21,'Q85-2'!$A$22:$A$25)</c:f>
              <c:strCache>
                <c:ptCount val="5"/>
                <c:pt idx="1">
                  <c:v>女性・全体(n=983)</c:v>
                </c:pt>
                <c:pt idx="2">
                  <c:v>IT企業・IT関連のコンサルティング企業(n=663)</c:v>
                </c:pt>
                <c:pt idx="3">
                  <c:v>派遣会社(n=45)</c:v>
                </c:pt>
                <c:pt idx="4">
                  <c:v>上記以外（ITのユーザー企業）(n=275)</c:v>
                </c:pt>
              </c:strCache>
            </c:strRef>
          </c:cat>
          <c:val>
            <c:numRef>
              <c:f>('Q85-2'!$E$20,'Q85-2'!$E$22:$E$25)</c:f>
              <c:numCache>
                <c:formatCode>0.0</c:formatCode>
                <c:ptCount val="5"/>
                <c:pt idx="0" formatCode="General">
                  <c:v>1</c:v>
                </c:pt>
                <c:pt idx="1">
                  <c:v>30.620549338759002</c:v>
                </c:pt>
                <c:pt idx="2">
                  <c:v>33.031674208144999</c:v>
                </c:pt>
                <c:pt idx="3">
                  <c:v>17.777777777777999</c:v>
                </c:pt>
                <c:pt idx="4">
                  <c:v>26.909090909090999</c:v>
                </c:pt>
              </c:numCache>
            </c:numRef>
          </c:val>
          <c:extLst>
            <c:ext xmlns:c16="http://schemas.microsoft.com/office/drawing/2014/chart" uri="{C3380CC4-5D6E-409C-BE32-E72D297353CC}">
              <c16:uniqueId val="{00000001-1DBF-4A58-946E-EB860EBC8894}"/>
            </c:ext>
          </c:extLst>
        </c:ser>
        <c:ser>
          <c:idx val="1"/>
          <c:order val="1"/>
          <c:tx>
            <c:strRef>
              <c:f>'Q85-2'!$F$21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BF-4A58-946E-EB860EBC88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('Q85-2'!$A$21,'Q85-2'!$A$22:$A$25)</c:f>
              <c:strCache>
                <c:ptCount val="5"/>
                <c:pt idx="1">
                  <c:v>女性・全体(n=983)</c:v>
                </c:pt>
                <c:pt idx="2">
                  <c:v>IT企業・IT関連のコンサルティング企業(n=663)</c:v>
                </c:pt>
                <c:pt idx="3">
                  <c:v>派遣会社(n=45)</c:v>
                </c:pt>
                <c:pt idx="4">
                  <c:v>上記以外（ITのユーザー企業）(n=275)</c:v>
                </c:pt>
              </c:strCache>
            </c:strRef>
          </c:cat>
          <c:val>
            <c:numRef>
              <c:f>('Q85-2'!$F$20,'Q85-2'!$F$22:$F$25)</c:f>
              <c:numCache>
                <c:formatCode>0.0</c:formatCode>
                <c:ptCount val="5"/>
                <c:pt idx="0" formatCode="General">
                  <c:v>1</c:v>
                </c:pt>
                <c:pt idx="1">
                  <c:v>41.810783316378</c:v>
                </c:pt>
                <c:pt idx="2">
                  <c:v>41.478129713424003</c:v>
                </c:pt>
                <c:pt idx="3">
                  <c:v>48.888888888888999</c:v>
                </c:pt>
                <c:pt idx="4">
                  <c:v>41.454545454544999</c:v>
                </c:pt>
              </c:numCache>
            </c:numRef>
          </c:val>
          <c:extLst>
            <c:ext xmlns:c16="http://schemas.microsoft.com/office/drawing/2014/chart" uri="{C3380CC4-5D6E-409C-BE32-E72D297353CC}">
              <c16:uniqueId val="{00000003-1DBF-4A58-946E-EB860EBC8894}"/>
            </c:ext>
          </c:extLst>
        </c:ser>
        <c:ser>
          <c:idx val="2"/>
          <c:order val="2"/>
          <c:tx>
            <c:strRef>
              <c:f>'Q85-2'!$G$21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BF-4A58-946E-EB860EBC88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('Q85-2'!$A$21,'Q85-2'!$A$22:$A$25)</c:f>
              <c:strCache>
                <c:ptCount val="5"/>
                <c:pt idx="1">
                  <c:v>女性・全体(n=983)</c:v>
                </c:pt>
                <c:pt idx="2">
                  <c:v>IT企業・IT関連のコンサルティング企業(n=663)</c:v>
                </c:pt>
                <c:pt idx="3">
                  <c:v>派遣会社(n=45)</c:v>
                </c:pt>
                <c:pt idx="4">
                  <c:v>上記以外（ITのユーザー企業）(n=275)</c:v>
                </c:pt>
              </c:strCache>
            </c:strRef>
          </c:cat>
          <c:val>
            <c:numRef>
              <c:f>('Q85-2'!$G$20,'Q85-2'!$G$22:$G$25)</c:f>
              <c:numCache>
                <c:formatCode>0.0</c:formatCode>
                <c:ptCount val="5"/>
                <c:pt idx="0" formatCode="General">
                  <c:v>1</c:v>
                </c:pt>
                <c:pt idx="1">
                  <c:v>17.802644964395</c:v>
                </c:pt>
                <c:pt idx="2">
                  <c:v>18.099547511312</c:v>
                </c:pt>
                <c:pt idx="3">
                  <c:v>24.444444444443999</c:v>
                </c:pt>
                <c:pt idx="4">
                  <c:v>16</c:v>
                </c:pt>
              </c:numCache>
            </c:numRef>
          </c:val>
          <c:extLst>
            <c:ext xmlns:c16="http://schemas.microsoft.com/office/drawing/2014/chart" uri="{C3380CC4-5D6E-409C-BE32-E72D297353CC}">
              <c16:uniqueId val="{00000005-1DBF-4A58-946E-EB860EBC8894}"/>
            </c:ext>
          </c:extLst>
        </c:ser>
        <c:ser>
          <c:idx val="3"/>
          <c:order val="3"/>
          <c:tx>
            <c:strRef>
              <c:f>'Q85-2'!$H$21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BF-4A58-946E-EB860EBC88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('Q85-2'!$A$21,'Q85-2'!$A$22:$A$25)</c:f>
              <c:strCache>
                <c:ptCount val="5"/>
                <c:pt idx="1">
                  <c:v>女性・全体(n=983)</c:v>
                </c:pt>
                <c:pt idx="2">
                  <c:v>IT企業・IT関連のコンサルティング企業(n=663)</c:v>
                </c:pt>
                <c:pt idx="3">
                  <c:v>派遣会社(n=45)</c:v>
                </c:pt>
                <c:pt idx="4">
                  <c:v>上記以外（ITのユーザー企業）(n=275)</c:v>
                </c:pt>
              </c:strCache>
            </c:strRef>
          </c:cat>
          <c:val>
            <c:numRef>
              <c:f>('Q85-2'!$H$20,'Q85-2'!$H$22:$H$25)</c:f>
              <c:numCache>
                <c:formatCode>0.0</c:formatCode>
                <c:ptCount val="5"/>
                <c:pt idx="0" formatCode="General">
                  <c:v>1</c:v>
                </c:pt>
                <c:pt idx="1">
                  <c:v>7.1210579857578997</c:v>
                </c:pt>
                <c:pt idx="2">
                  <c:v>6.1840120663649998</c:v>
                </c:pt>
                <c:pt idx="3">
                  <c:v>4.4444444444444002</c:v>
                </c:pt>
                <c:pt idx="4">
                  <c:v>9.8181818181818006</c:v>
                </c:pt>
              </c:numCache>
            </c:numRef>
          </c:val>
          <c:extLst>
            <c:ext xmlns:c16="http://schemas.microsoft.com/office/drawing/2014/chart" uri="{C3380CC4-5D6E-409C-BE32-E72D297353CC}">
              <c16:uniqueId val="{00000007-1DBF-4A58-946E-EB860EBC8894}"/>
            </c:ext>
          </c:extLst>
        </c:ser>
        <c:ser>
          <c:idx val="4"/>
          <c:order val="4"/>
          <c:tx>
            <c:strRef>
              <c:f>'Q85-2'!$I$21</c:f>
              <c:strCache>
                <c:ptCount val="1"/>
                <c:pt idx="0">
                  <c:v>職場に男性のIT技術者しかいないあるいは女性のIT技術者しかいない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DBF-4A58-946E-EB860EBC88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('Q85-2'!$A$21,'Q85-2'!$A$22:$A$25)</c:f>
              <c:strCache>
                <c:ptCount val="5"/>
                <c:pt idx="1">
                  <c:v>女性・全体(n=983)</c:v>
                </c:pt>
                <c:pt idx="2">
                  <c:v>IT企業・IT関連のコンサルティング企業(n=663)</c:v>
                </c:pt>
                <c:pt idx="3">
                  <c:v>派遣会社(n=45)</c:v>
                </c:pt>
                <c:pt idx="4">
                  <c:v>上記以外（ITのユーザー企業）(n=275)</c:v>
                </c:pt>
              </c:strCache>
            </c:strRef>
          </c:cat>
          <c:val>
            <c:numRef>
              <c:f>('Q85-2'!$I$20,'Q85-2'!$I$22:$I$25)</c:f>
              <c:numCache>
                <c:formatCode>0.0</c:formatCode>
                <c:ptCount val="5"/>
                <c:pt idx="0" formatCode="General">
                  <c:v>1</c:v>
                </c:pt>
                <c:pt idx="1">
                  <c:v>2.6449643947101</c:v>
                </c:pt>
                <c:pt idx="2">
                  <c:v>1.2066365007541</c:v>
                </c:pt>
                <c:pt idx="3">
                  <c:v>4.4444444444444002</c:v>
                </c:pt>
                <c:pt idx="4">
                  <c:v>5.8181818181817997</c:v>
                </c:pt>
              </c:numCache>
            </c:numRef>
          </c:val>
          <c:extLst>
            <c:ext xmlns:c16="http://schemas.microsoft.com/office/drawing/2014/chart" uri="{C3380CC4-5D6E-409C-BE32-E72D297353CC}">
              <c16:uniqueId val="{00000009-1DBF-4A58-946E-EB860EBC88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2488644"/>
        <c:axId val="780843029"/>
      </c:barChart>
      <c:catAx>
        <c:axId val="792488644"/>
        <c:scaling>
          <c:orientation val="maxMin"/>
        </c:scaling>
        <c:delete val="1"/>
        <c:axPos val="l"/>
        <c:numFmt formatCode="General" sourceLinked="1"/>
        <c:majorTickMark val="in"/>
        <c:minorTickMark val="none"/>
        <c:tickLblPos val="nextTo"/>
        <c:crossAx val="780843029"/>
        <c:crosses val="autoZero"/>
        <c:auto val="0"/>
        <c:lblAlgn val="ctr"/>
        <c:lblOffset val="100"/>
        <c:tickLblSkip val="1"/>
        <c:noMultiLvlLbl val="0"/>
      </c:catAx>
      <c:valAx>
        <c:axId val="780843029"/>
        <c:scaling>
          <c:orientation val="minMax"/>
          <c:max val="1"/>
          <c:min val="0"/>
        </c:scaling>
        <c:delete val="1"/>
        <c:axPos val="t"/>
        <c:numFmt formatCode="0%" sourceLinked="1"/>
        <c:majorTickMark val="in"/>
        <c:minorTickMark val="none"/>
        <c:tickLblPos val="nextTo"/>
        <c:crossAx val="792488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'Q86-1'!$A$20</c:f>
              <c:strCache>
                <c:ptCount val="1"/>
                <c:pt idx="0">
                  <c:v>男性・全体(n=1838)</c:v>
                </c:pt>
              </c:strCache>
            </c:strRef>
          </c:tx>
          <c:spPr>
            <a:solidFill>
              <a:srgbClr val="2044A2"/>
            </a:solidFill>
            <a:ln w="3175">
              <a:solidFill>
                <a:srgbClr val="2044A2"/>
              </a:solidFill>
            </a:ln>
          </c:spPr>
          <c:invertIfNegative val="0"/>
          <c:val>
            <c:numRef>
              <c:f>'Q86-1'!$E$20:$N$20</c:f>
              <c:numCache>
                <c:formatCode>0.0</c:formatCode>
                <c:ptCount val="10"/>
                <c:pt idx="0">
                  <c:v>20.239390642002</c:v>
                </c:pt>
                <c:pt idx="1">
                  <c:v>23.340587595212</c:v>
                </c:pt>
                <c:pt idx="2">
                  <c:v>12.295973884657</c:v>
                </c:pt>
                <c:pt idx="3">
                  <c:v>50.489662676823002</c:v>
                </c:pt>
                <c:pt idx="4">
                  <c:v>30.576713819369001</c:v>
                </c:pt>
                <c:pt idx="5">
                  <c:v>27.366702937976001</c:v>
                </c:pt>
                <c:pt idx="6">
                  <c:v>8.3242655059847994</c:v>
                </c:pt>
                <c:pt idx="7">
                  <c:v>18.552774755169001</c:v>
                </c:pt>
                <c:pt idx="8">
                  <c:v>0.43525571273122998</c:v>
                </c:pt>
                <c:pt idx="9">
                  <c:v>21.926006528836002</c:v>
                </c:pt>
              </c:numCache>
            </c:numRef>
          </c:val>
          <c:extLst>
            <c:ext xmlns:c16="http://schemas.microsoft.com/office/drawing/2014/chart" uri="{C3380CC4-5D6E-409C-BE32-E72D297353CC}">
              <c16:uniqueId val="{00000000-EB4D-4ADA-8048-6531C41CD01E}"/>
            </c:ext>
          </c:extLst>
        </c:ser>
        <c:ser>
          <c:idx val="1"/>
          <c:order val="1"/>
          <c:tx>
            <c:strRef>
              <c:f>'Q86-1'!$A$21</c:f>
              <c:strCache>
                <c:ptCount val="1"/>
                <c:pt idx="0">
                  <c:v>IT企業・IT関連のコンサルティング企業(n=1070)</c:v>
                </c:pt>
              </c:strCache>
            </c:strRef>
          </c:tx>
          <c:spPr>
            <a:solidFill>
              <a:srgbClr val="0D93D2"/>
            </a:solidFill>
            <a:ln w="3175">
              <a:solidFill>
                <a:srgbClr val="0D93D2"/>
              </a:solidFill>
            </a:ln>
          </c:spPr>
          <c:invertIfNegative val="0"/>
          <c:val>
            <c:numRef>
              <c:f>'Q86-1'!$E$21:$N$21</c:f>
              <c:numCache>
                <c:formatCode>0.0</c:formatCode>
                <c:ptCount val="10"/>
                <c:pt idx="0">
                  <c:v>21.682242990654</c:v>
                </c:pt>
                <c:pt idx="1">
                  <c:v>24.672897196261999</c:v>
                </c:pt>
                <c:pt idx="2">
                  <c:v>14.018691588785</c:v>
                </c:pt>
                <c:pt idx="3">
                  <c:v>52.056074766355003</c:v>
                </c:pt>
                <c:pt idx="4">
                  <c:v>32.149532710279999</c:v>
                </c:pt>
                <c:pt idx="5">
                  <c:v>27.289719626168001</c:v>
                </c:pt>
                <c:pt idx="6">
                  <c:v>8.4112149532709992</c:v>
                </c:pt>
                <c:pt idx="7">
                  <c:v>19.813084112150001</c:v>
                </c:pt>
                <c:pt idx="8">
                  <c:v>9.3457943925230005E-2</c:v>
                </c:pt>
                <c:pt idx="9">
                  <c:v>20</c:v>
                </c:pt>
              </c:numCache>
            </c:numRef>
          </c:val>
          <c:extLst>
            <c:ext xmlns:c16="http://schemas.microsoft.com/office/drawing/2014/chart" uri="{C3380CC4-5D6E-409C-BE32-E72D297353CC}">
              <c16:uniqueId val="{00000001-EB4D-4ADA-8048-6531C41CD01E}"/>
            </c:ext>
          </c:extLst>
        </c:ser>
        <c:ser>
          <c:idx val="2"/>
          <c:order val="2"/>
          <c:tx>
            <c:strRef>
              <c:f>'Q86-1'!$A$22</c:f>
              <c:strCache>
                <c:ptCount val="1"/>
                <c:pt idx="0">
                  <c:v>派遣会社(n=81)</c:v>
                </c:pt>
              </c:strCache>
            </c:strRef>
          </c:tx>
          <c:spPr>
            <a:solidFill>
              <a:srgbClr val="57B724"/>
            </a:solidFill>
            <a:ln w="3175">
              <a:solidFill>
                <a:srgbClr val="57B724"/>
              </a:solidFill>
            </a:ln>
          </c:spPr>
          <c:invertIfNegative val="0"/>
          <c:val>
            <c:numRef>
              <c:f>'Q86-1'!$E$22:$N$22</c:f>
              <c:numCache>
                <c:formatCode>0.0</c:formatCode>
                <c:ptCount val="10"/>
                <c:pt idx="0">
                  <c:v>12.345679012346</c:v>
                </c:pt>
                <c:pt idx="1">
                  <c:v>19.753086419753</c:v>
                </c:pt>
                <c:pt idx="2">
                  <c:v>9.8765432098765</c:v>
                </c:pt>
                <c:pt idx="3">
                  <c:v>38.271604938271999</c:v>
                </c:pt>
                <c:pt idx="4">
                  <c:v>30.864197530864001</c:v>
                </c:pt>
                <c:pt idx="5">
                  <c:v>22.222222222222001</c:v>
                </c:pt>
                <c:pt idx="6">
                  <c:v>11.111111111111001</c:v>
                </c:pt>
                <c:pt idx="7">
                  <c:v>24.691358024690999</c:v>
                </c:pt>
                <c:pt idx="8">
                  <c:v>0</c:v>
                </c:pt>
                <c:pt idx="9">
                  <c:v>33.333333333333002</c:v>
                </c:pt>
              </c:numCache>
            </c:numRef>
          </c:val>
          <c:extLst>
            <c:ext xmlns:c16="http://schemas.microsoft.com/office/drawing/2014/chart" uri="{C3380CC4-5D6E-409C-BE32-E72D297353CC}">
              <c16:uniqueId val="{00000002-EB4D-4ADA-8048-6531C41CD01E}"/>
            </c:ext>
          </c:extLst>
        </c:ser>
        <c:ser>
          <c:idx val="3"/>
          <c:order val="3"/>
          <c:tx>
            <c:strRef>
              <c:f>'Q86-1'!$A$23</c:f>
              <c:strCache>
                <c:ptCount val="1"/>
                <c:pt idx="0">
                  <c:v>上記以外（ITのユーザー企業）(n=687)</c:v>
                </c:pt>
              </c:strCache>
            </c:strRef>
          </c:tx>
          <c:spPr>
            <a:solidFill>
              <a:srgbClr val="BFBF00"/>
            </a:solidFill>
            <a:ln w="3175">
              <a:solidFill>
                <a:srgbClr val="BFBF00"/>
              </a:solidFill>
            </a:ln>
          </c:spPr>
          <c:invertIfNegative val="0"/>
          <c:val>
            <c:numRef>
              <c:f>'Q86-1'!$E$23:$N$23</c:f>
              <c:numCache>
                <c:formatCode>0.0</c:formatCode>
                <c:ptCount val="10"/>
                <c:pt idx="0">
                  <c:v>18.922852983988001</c:v>
                </c:pt>
                <c:pt idx="1">
                  <c:v>21.688500727802001</c:v>
                </c:pt>
                <c:pt idx="2">
                  <c:v>9.8981077147016006</c:v>
                </c:pt>
                <c:pt idx="3">
                  <c:v>49.490538573507997</c:v>
                </c:pt>
                <c:pt idx="4">
                  <c:v>28.093158660844001</c:v>
                </c:pt>
                <c:pt idx="5">
                  <c:v>28.093158660844001</c:v>
                </c:pt>
                <c:pt idx="6">
                  <c:v>7.8602620087336001</c:v>
                </c:pt>
                <c:pt idx="7">
                  <c:v>15.866084425036</c:v>
                </c:pt>
                <c:pt idx="8">
                  <c:v>1.018922852984</c:v>
                </c:pt>
                <c:pt idx="9">
                  <c:v>23.580786026201</c:v>
                </c:pt>
              </c:numCache>
            </c:numRef>
          </c:val>
          <c:extLst>
            <c:ext xmlns:c16="http://schemas.microsoft.com/office/drawing/2014/chart" uri="{C3380CC4-5D6E-409C-BE32-E72D297353CC}">
              <c16:uniqueId val="{00000003-EB4D-4ADA-8048-6531C41CD01E}"/>
            </c:ext>
          </c:extLst>
        </c:ser>
        <c:dLbls>
          <c:showLegendKey val="0"/>
          <c:showVal val="0"/>
          <c:showCatName val="0"/>
          <c:showSerName val="0"/>
          <c:showPercent val="0"/>
          <c:showBubbleSize val="0"/>
        </c:dLbls>
        <c:gapWidth val="40"/>
        <c:axId val="1739555643"/>
        <c:axId val="220165304"/>
      </c:barChart>
      <c:catAx>
        <c:axId val="1739555643"/>
        <c:scaling>
          <c:orientation val="minMax"/>
        </c:scaling>
        <c:delete val="0"/>
        <c:axPos val="b"/>
        <c:numFmt formatCode="General" sourceLinked="1"/>
        <c:majorTickMark val="in"/>
        <c:minorTickMark val="none"/>
        <c:tickLblPos val="none"/>
        <c:crossAx val="220165304"/>
        <c:crosses val="autoZero"/>
        <c:auto val="0"/>
        <c:lblAlgn val="ctr"/>
        <c:lblOffset val="100"/>
        <c:noMultiLvlLbl val="0"/>
      </c:catAx>
      <c:valAx>
        <c:axId val="22016530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39555643"/>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'Q86-2'!$A$20</c:f>
              <c:strCache>
                <c:ptCount val="1"/>
                <c:pt idx="0">
                  <c:v>女性・全体(n=983)</c:v>
                </c:pt>
              </c:strCache>
            </c:strRef>
          </c:tx>
          <c:spPr>
            <a:solidFill>
              <a:srgbClr val="2044A2"/>
            </a:solidFill>
            <a:ln w="3175">
              <a:solidFill>
                <a:srgbClr val="2044A2"/>
              </a:solidFill>
            </a:ln>
          </c:spPr>
          <c:invertIfNegative val="0"/>
          <c:val>
            <c:numRef>
              <c:f>'Q86-2'!$E$20:$N$20</c:f>
              <c:numCache>
                <c:formatCode>0.0</c:formatCode>
                <c:ptCount val="10"/>
                <c:pt idx="0">
                  <c:v>20.244150559512001</c:v>
                </c:pt>
                <c:pt idx="1">
                  <c:v>24.41505595117</c:v>
                </c:pt>
                <c:pt idx="2">
                  <c:v>10.57985757884</c:v>
                </c:pt>
                <c:pt idx="3">
                  <c:v>59.715157680570002</c:v>
                </c:pt>
                <c:pt idx="4">
                  <c:v>44.760935910477997</c:v>
                </c:pt>
                <c:pt idx="5">
                  <c:v>39.471007121058001</c:v>
                </c:pt>
                <c:pt idx="6">
                  <c:v>13.22482197355</c:v>
                </c:pt>
                <c:pt idx="7">
                  <c:v>30.824008138351999</c:v>
                </c:pt>
                <c:pt idx="8">
                  <c:v>0.30518819938962</c:v>
                </c:pt>
                <c:pt idx="9">
                  <c:v>10.57985757884</c:v>
                </c:pt>
              </c:numCache>
            </c:numRef>
          </c:val>
          <c:extLst>
            <c:ext xmlns:c16="http://schemas.microsoft.com/office/drawing/2014/chart" uri="{C3380CC4-5D6E-409C-BE32-E72D297353CC}">
              <c16:uniqueId val="{00000000-DBD7-4449-9CB5-8D56645897DE}"/>
            </c:ext>
          </c:extLst>
        </c:ser>
        <c:ser>
          <c:idx val="1"/>
          <c:order val="1"/>
          <c:tx>
            <c:strRef>
              <c:f>'Q86-2'!$A$21</c:f>
              <c:strCache>
                <c:ptCount val="1"/>
                <c:pt idx="0">
                  <c:v>IT企業・IT関連のコンサルティング企業(n=663)</c:v>
                </c:pt>
              </c:strCache>
            </c:strRef>
          </c:tx>
          <c:spPr>
            <a:solidFill>
              <a:srgbClr val="0D93D2"/>
            </a:solidFill>
            <a:ln w="3175">
              <a:solidFill>
                <a:srgbClr val="0D93D2"/>
              </a:solidFill>
            </a:ln>
          </c:spPr>
          <c:invertIfNegative val="0"/>
          <c:val>
            <c:numRef>
              <c:f>'Q86-2'!$E$21:$N$21</c:f>
              <c:numCache>
                <c:formatCode>0.0</c:formatCode>
                <c:ptCount val="10"/>
                <c:pt idx="0">
                  <c:v>21.568627450979999</c:v>
                </c:pt>
                <c:pt idx="1">
                  <c:v>26.546003016591001</c:v>
                </c:pt>
                <c:pt idx="2">
                  <c:v>11.915535444947</c:v>
                </c:pt>
                <c:pt idx="3">
                  <c:v>60.784313725490001</c:v>
                </c:pt>
                <c:pt idx="4">
                  <c:v>47.662141779789003</c:v>
                </c:pt>
                <c:pt idx="5">
                  <c:v>39.668174962293001</c:v>
                </c:pt>
                <c:pt idx="6">
                  <c:v>12.518853695323999</c:v>
                </c:pt>
                <c:pt idx="7">
                  <c:v>32.730015082956001</c:v>
                </c:pt>
                <c:pt idx="8">
                  <c:v>0.30165912518853999</c:v>
                </c:pt>
                <c:pt idx="9">
                  <c:v>9.3514328808445999</c:v>
                </c:pt>
              </c:numCache>
            </c:numRef>
          </c:val>
          <c:extLst>
            <c:ext xmlns:c16="http://schemas.microsoft.com/office/drawing/2014/chart" uri="{C3380CC4-5D6E-409C-BE32-E72D297353CC}">
              <c16:uniqueId val="{00000001-DBD7-4449-9CB5-8D56645897DE}"/>
            </c:ext>
          </c:extLst>
        </c:ser>
        <c:ser>
          <c:idx val="2"/>
          <c:order val="2"/>
          <c:tx>
            <c:strRef>
              <c:f>'Q86-2'!$A$22</c:f>
              <c:strCache>
                <c:ptCount val="1"/>
                <c:pt idx="0">
                  <c:v>派遣会社(n=45)</c:v>
                </c:pt>
              </c:strCache>
            </c:strRef>
          </c:tx>
          <c:spPr>
            <a:solidFill>
              <a:srgbClr val="57B724"/>
            </a:solidFill>
            <a:ln w="3175">
              <a:solidFill>
                <a:srgbClr val="57B724"/>
              </a:solidFill>
            </a:ln>
          </c:spPr>
          <c:invertIfNegative val="0"/>
          <c:val>
            <c:numRef>
              <c:f>'Q86-2'!$E$22:$N$22</c:f>
              <c:numCache>
                <c:formatCode>0.0</c:formatCode>
                <c:ptCount val="10"/>
                <c:pt idx="0">
                  <c:v>13.333333333333</c:v>
                </c:pt>
                <c:pt idx="1">
                  <c:v>6.6666666666666998</c:v>
                </c:pt>
                <c:pt idx="2">
                  <c:v>8.8888888888888999</c:v>
                </c:pt>
                <c:pt idx="3">
                  <c:v>46.666666666666998</c:v>
                </c:pt>
                <c:pt idx="4">
                  <c:v>35.555555555555998</c:v>
                </c:pt>
                <c:pt idx="5">
                  <c:v>33.333333333333002</c:v>
                </c:pt>
                <c:pt idx="6">
                  <c:v>13.333333333333</c:v>
                </c:pt>
                <c:pt idx="7">
                  <c:v>22.222222222222001</c:v>
                </c:pt>
                <c:pt idx="8">
                  <c:v>2.2222222222222001</c:v>
                </c:pt>
                <c:pt idx="9">
                  <c:v>13.333333333333</c:v>
                </c:pt>
              </c:numCache>
            </c:numRef>
          </c:val>
          <c:extLst>
            <c:ext xmlns:c16="http://schemas.microsoft.com/office/drawing/2014/chart" uri="{C3380CC4-5D6E-409C-BE32-E72D297353CC}">
              <c16:uniqueId val="{00000002-DBD7-4449-9CB5-8D56645897DE}"/>
            </c:ext>
          </c:extLst>
        </c:ser>
        <c:ser>
          <c:idx val="3"/>
          <c:order val="3"/>
          <c:tx>
            <c:strRef>
              <c:f>'Q86-2'!$A$23</c:f>
              <c:strCache>
                <c:ptCount val="1"/>
                <c:pt idx="0">
                  <c:v>上記以外（ITのユーザー企業）(n=275)</c:v>
                </c:pt>
              </c:strCache>
            </c:strRef>
          </c:tx>
          <c:spPr>
            <a:solidFill>
              <a:srgbClr val="BFBF00"/>
            </a:solidFill>
            <a:ln w="3175">
              <a:solidFill>
                <a:srgbClr val="BFBF00"/>
              </a:solidFill>
            </a:ln>
          </c:spPr>
          <c:invertIfNegative val="0"/>
          <c:val>
            <c:numRef>
              <c:f>'Q86-2'!$E$23:$N$23</c:f>
              <c:numCache>
                <c:formatCode>0.0</c:formatCode>
                <c:ptCount val="10"/>
                <c:pt idx="0">
                  <c:v>18.181818181817999</c:v>
                </c:pt>
                <c:pt idx="1">
                  <c:v>22.181818181817999</c:v>
                </c:pt>
                <c:pt idx="2">
                  <c:v>7.6363636363636003</c:v>
                </c:pt>
                <c:pt idx="3">
                  <c:v>59.272727272727003</c:v>
                </c:pt>
                <c:pt idx="4">
                  <c:v>39.272727272727003</c:v>
                </c:pt>
                <c:pt idx="5">
                  <c:v>40</c:v>
                </c:pt>
                <c:pt idx="6">
                  <c:v>14.909090909091001</c:v>
                </c:pt>
                <c:pt idx="7">
                  <c:v>27.636363636363999</c:v>
                </c:pt>
                <c:pt idx="8">
                  <c:v>0</c:v>
                </c:pt>
                <c:pt idx="9">
                  <c:v>13.090909090908999</c:v>
                </c:pt>
              </c:numCache>
            </c:numRef>
          </c:val>
          <c:extLst>
            <c:ext xmlns:c16="http://schemas.microsoft.com/office/drawing/2014/chart" uri="{C3380CC4-5D6E-409C-BE32-E72D297353CC}">
              <c16:uniqueId val="{00000003-DBD7-4449-9CB5-8D56645897DE}"/>
            </c:ext>
          </c:extLst>
        </c:ser>
        <c:dLbls>
          <c:showLegendKey val="0"/>
          <c:showVal val="0"/>
          <c:showCatName val="0"/>
          <c:showSerName val="0"/>
          <c:showPercent val="0"/>
          <c:showBubbleSize val="0"/>
        </c:dLbls>
        <c:gapWidth val="40"/>
        <c:axId val="1094272405"/>
        <c:axId val="973604791"/>
      </c:barChart>
      <c:catAx>
        <c:axId val="1094272405"/>
        <c:scaling>
          <c:orientation val="minMax"/>
        </c:scaling>
        <c:delete val="0"/>
        <c:axPos val="b"/>
        <c:numFmt formatCode="General" sourceLinked="1"/>
        <c:majorTickMark val="in"/>
        <c:minorTickMark val="none"/>
        <c:tickLblPos val="none"/>
        <c:crossAx val="973604791"/>
        <c:crosses val="autoZero"/>
        <c:auto val="0"/>
        <c:lblAlgn val="ctr"/>
        <c:lblOffset val="100"/>
        <c:noMultiLvlLbl val="0"/>
      </c:catAx>
      <c:valAx>
        <c:axId val="973604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9427240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1"/>
          <c:order val="0"/>
          <c:tx>
            <c:strRef>
              <c:f>'SC4-1'!$F$21</c:f>
              <c:strCache>
                <c:ptCount val="1"/>
                <c:pt idx="0">
                  <c:v>51人～100人</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8C2-4FA4-9411-CD4D5F1095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('SC4-1'!$F$20,'SC4-1'!$F$22:$F$25)</c:f>
              <c:numCache>
                <c:formatCode>0.0</c:formatCode>
                <c:ptCount val="5"/>
                <c:pt idx="0" formatCode="General">
                  <c:v>1</c:v>
                </c:pt>
                <c:pt idx="1">
                  <c:v>9.4124047878128003</c:v>
                </c:pt>
                <c:pt idx="2">
                  <c:v>8.5981308411215007</c:v>
                </c:pt>
                <c:pt idx="3">
                  <c:v>11.111111111111001</c:v>
                </c:pt>
                <c:pt idx="4">
                  <c:v>10.480349344978</c:v>
                </c:pt>
              </c:numCache>
            </c:numRef>
          </c:val>
          <c:extLst>
            <c:ext xmlns:c16="http://schemas.microsoft.com/office/drawing/2014/chart" uri="{C3380CC4-5D6E-409C-BE32-E72D297353CC}">
              <c16:uniqueId val="{00000003-48C2-4FA4-9411-CD4D5F1095B9}"/>
            </c:ext>
          </c:extLst>
        </c:ser>
        <c:ser>
          <c:idx val="2"/>
          <c:order val="1"/>
          <c:tx>
            <c:strRef>
              <c:f>'SC4-1'!$G$21</c:f>
              <c:strCache>
                <c:ptCount val="1"/>
                <c:pt idx="0">
                  <c:v>101人～300人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8C2-4FA4-9411-CD4D5F1095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('SC4-1'!$G$20,'SC4-1'!$G$22:$G$25)</c:f>
              <c:numCache>
                <c:formatCode>0.0</c:formatCode>
                <c:ptCount val="5"/>
                <c:pt idx="0" formatCode="General">
                  <c:v>1</c:v>
                </c:pt>
                <c:pt idx="1">
                  <c:v>16.430903155604</c:v>
                </c:pt>
                <c:pt idx="2">
                  <c:v>15.233644859812999</c:v>
                </c:pt>
                <c:pt idx="3">
                  <c:v>22.222222222222001</c:v>
                </c:pt>
                <c:pt idx="4">
                  <c:v>17.612809315865999</c:v>
                </c:pt>
              </c:numCache>
            </c:numRef>
          </c:val>
          <c:extLst>
            <c:ext xmlns:c16="http://schemas.microsoft.com/office/drawing/2014/chart" uri="{C3380CC4-5D6E-409C-BE32-E72D297353CC}">
              <c16:uniqueId val="{00000005-48C2-4FA4-9411-CD4D5F1095B9}"/>
            </c:ext>
          </c:extLst>
        </c:ser>
        <c:ser>
          <c:idx val="3"/>
          <c:order val="2"/>
          <c:tx>
            <c:strRef>
              <c:f>'SC4-1'!$H$21</c:f>
              <c:strCache>
                <c:ptCount val="1"/>
                <c:pt idx="0">
                  <c:v>301人～500人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8C2-4FA4-9411-CD4D5F1095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('SC4-1'!$H$20,'SC4-1'!$H$22:$H$25)</c:f>
              <c:numCache>
                <c:formatCode>0.0</c:formatCode>
                <c:ptCount val="5"/>
                <c:pt idx="0" formatCode="General">
                  <c:v>1</c:v>
                </c:pt>
                <c:pt idx="1">
                  <c:v>9.9564744287268994</c:v>
                </c:pt>
                <c:pt idx="2">
                  <c:v>10.186915887850001</c:v>
                </c:pt>
                <c:pt idx="3">
                  <c:v>4.9382716049382998</c:v>
                </c:pt>
                <c:pt idx="4">
                  <c:v>10.189228529839999</c:v>
                </c:pt>
              </c:numCache>
            </c:numRef>
          </c:val>
          <c:extLst>
            <c:ext xmlns:c16="http://schemas.microsoft.com/office/drawing/2014/chart" uri="{C3380CC4-5D6E-409C-BE32-E72D297353CC}">
              <c16:uniqueId val="{00000007-48C2-4FA4-9411-CD4D5F1095B9}"/>
            </c:ext>
          </c:extLst>
        </c:ser>
        <c:ser>
          <c:idx val="4"/>
          <c:order val="3"/>
          <c:tx>
            <c:strRef>
              <c:f>'SC4-1'!$I$21</c:f>
              <c:strCache>
                <c:ptCount val="1"/>
                <c:pt idx="0">
                  <c:v>501人～1,000人</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8C2-4FA4-9411-CD4D5F1095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('SC4-1'!$I$20,'SC4-1'!$I$22:$I$25)</c:f>
              <c:numCache>
                <c:formatCode>0.0</c:formatCode>
                <c:ptCount val="5"/>
                <c:pt idx="0" formatCode="General">
                  <c:v>1</c:v>
                </c:pt>
                <c:pt idx="1">
                  <c:v>12.40478781284</c:v>
                </c:pt>
                <c:pt idx="2">
                  <c:v>12.710280373831999</c:v>
                </c:pt>
                <c:pt idx="3">
                  <c:v>14.814814814815</c:v>
                </c:pt>
                <c:pt idx="4">
                  <c:v>11.644832605531001</c:v>
                </c:pt>
              </c:numCache>
            </c:numRef>
          </c:val>
          <c:extLst>
            <c:ext xmlns:c16="http://schemas.microsoft.com/office/drawing/2014/chart" uri="{C3380CC4-5D6E-409C-BE32-E72D297353CC}">
              <c16:uniqueId val="{00000009-48C2-4FA4-9411-CD4D5F1095B9}"/>
            </c:ext>
          </c:extLst>
        </c:ser>
        <c:ser>
          <c:idx val="5"/>
          <c:order val="4"/>
          <c:tx>
            <c:strRef>
              <c:f>'SC4-1'!$J$21</c:f>
              <c:strCache>
                <c:ptCount val="1"/>
                <c:pt idx="0">
                  <c:v>1,001人～3,000人</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8C2-4FA4-9411-CD4D5F1095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('SC4-1'!$J$20,'SC4-1'!$J$22:$J$25)</c:f>
              <c:numCache>
                <c:formatCode>0.0</c:formatCode>
                <c:ptCount val="5"/>
                <c:pt idx="0" formatCode="General">
                  <c:v>1</c:v>
                </c:pt>
                <c:pt idx="1">
                  <c:v>16.920565832426998</c:v>
                </c:pt>
                <c:pt idx="2">
                  <c:v>18.03738317757</c:v>
                </c:pt>
                <c:pt idx="3">
                  <c:v>13.58024691358</c:v>
                </c:pt>
                <c:pt idx="4">
                  <c:v>15.574963609898001</c:v>
                </c:pt>
              </c:numCache>
            </c:numRef>
          </c:val>
          <c:extLst>
            <c:ext xmlns:c16="http://schemas.microsoft.com/office/drawing/2014/chart" uri="{C3380CC4-5D6E-409C-BE32-E72D297353CC}">
              <c16:uniqueId val="{0000000B-48C2-4FA4-9411-CD4D5F1095B9}"/>
            </c:ext>
          </c:extLst>
        </c:ser>
        <c:ser>
          <c:idx val="6"/>
          <c:order val="5"/>
          <c:tx>
            <c:strRef>
              <c:f>'SC4-1'!$K$21</c:f>
              <c:strCache>
                <c:ptCount val="1"/>
                <c:pt idx="0">
                  <c:v>3,001人～5,000人</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8C2-4FA4-9411-CD4D5F1095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('SC4-1'!$K$20,'SC4-1'!$K$22:$K$25)</c:f>
              <c:numCache>
                <c:formatCode>0.0</c:formatCode>
                <c:ptCount val="5"/>
                <c:pt idx="0" formatCode="General">
                  <c:v>1</c:v>
                </c:pt>
                <c:pt idx="1">
                  <c:v>6.6376496191512997</c:v>
                </c:pt>
                <c:pt idx="2">
                  <c:v>7.1028037383178004</c:v>
                </c:pt>
                <c:pt idx="3">
                  <c:v>3.7037037037037002</c:v>
                </c:pt>
                <c:pt idx="4">
                  <c:v>6.2590975254731003</c:v>
                </c:pt>
              </c:numCache>
            </c:numRef>
          </c:val>
          <c:extLst>
            <c:ext xmlns:c16="http://schemas.microsoft.com/office/drawing/2014/chart" uri="{C3380CC4-5D6E-409C-BE32-E72D297353CC}">
              <c16:uniqueId val="{0000000D-48C2-4FA4-9411-CD4D5F1095B9}"/>
            </c:ext>
          </c:extLst>
        </c:ser>
        <c:ser>
          <c:idx val="7"/>
          <c:order val="6"/>
          <c:tx>
            <c:strRef>
              <c:f>'SC4-1'!$L$21</c:f>
              <c:strCache>
                <c:ptCount val="1"/>
                <c:pt idx="0">
                  <c:v>5,001人～10,000人</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8C2-4FA4-9411-CD4D5F1095B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('SC4-1'!$L$20,'SC4-1'!$L$22:$L$25)</c:f>
              <c:numCache>
                <c:formatCode>0.0</c:formatCode>
                <c:ptCount val="5"/>
                <c:pt idx="0" formatCode="General">
                  <c:v>1</c:v>
                </c:pt>
                <c:pt idx="1">
                  <c:v>9.0315560391729992</c:v>
                </c:pt>
                <c:pt idx="2">
                  <c:v>9.5327102803738004</c:v>
                </c:pt>
                <c:pt idx="3">
                  <c:v>14.814814814815</c:v>
                </c:pt>
                <c:pt idx="4">
                  <c:v>7.5691411935952999</c:v>
                </c:pt>
              </c:numCache>
            </c:numRef>
          </c:val>
          <c:extLst>
            <c:ext xmlns:c16="http://schemas.microsoft.com/office/drawing/2014/chart" uri="{C3380CC4-5D6E-409C-BE32-E72D297353CC}">
              <c16:uniqueId val="{0000000F-48C2-4FA4-9411-CD4D5F1095B9}"/>
            </c:ext>
          </c:extLst>
        </c:ser>
        <c:ser>
          <c:idx val="8"/>
          <c:order val="7"/>
          <c:tx>
            <c:strRef>
              <c:f>'SC4-1'!$M$21</c:f>
              <c:strCache>
                <c:ptCount val="1"/>
                <c:pt idx="0">
                  <c:v>10,001人以上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48C2-4FA4-9411-CD4D5F1095B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('SC4-1'!$A$21,'SC4-1'!$A$22:$A$25)</c:f>
              <c:strCache>
                <c:ptCount val="5"/>
                <c:pt idx="1">
                  <c:v>男性・全体(n=1838)</c:v>
                </c:pt>
                <c:pt idx="2">
                  <c:v>IT企業・IT関連のコンサルティング企業(n=1070)</c:v>
                </c:pt>
                <c:pt idx="3">
                  <c:v>派遣会社(n=81)</c:v>
                </c:pt>
                <c:pt idx="4">
                  <c:v>上記以外（ITのユーザー企業）(n=687)</c:v>
                </c:pt>
              </c:strCache>
            </c:strRef>
          </c:cat>
          <c:val>
            <c:numRef>
              <c:f>('SC4-1'!$M$20,'SC4-1'!$M$22:$M$25)</c:f>
              <c:numCache>
                <c:formatCode>0.0</c:formatCode>
                <c:ptCount val="5"/>
                <c:pt idx="0" formatCode="General">
                  <c:v>1</c:v>
                </c:pt>
                <c:pt idx="1">
                  <c:v>19.205658324266</c:v>
                </c:pt>
                <c:pt idx="2">
                  <c:v>18.598130841121002</c:v>
                </c:pt>
                <c:pt idx="3">
                  <c:v>14.814814814815</c:v>
                </c:pt>
                <c:pt idx="4">
                  <c:v>20.669577874818</c:v>
                </c:pt>
              </c:numCache>
            </c:numRef>
          </c:val>
          <c:extLst>
            <c:ext xmlns:c16="http://schemas.microsoft.com/office/drawing/2014/chart" uri="{C3380CC4-5D6E-409C-BE32-E72D297353CC}">
              <c16:uniqueId val="{00000011-48C2-4FA4-9411-CD4D5F1095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9219177"/>
        <c:axId val="429058804"/>
      </c:barChart>
      <c:catAx>
        <c:axId val="2109219177"/>
        <c:scaling>
          <c:orientation val="maxMin"/>
        </c:scaling>
        <c:delete val="1"/>
        <c:axPos val="l"/>
        <c:numFmt formatCode="General" sourceLinked="1"/>
        <c:majorTickMark val="in"/>
        <c:minorTickMark val="none"/>
        <c:tickLblPos val="nextTo"/>
        <c:crossAx val="429058804"/>
        <c:crosses val="autoZero"/>
        <c:auto val="0"/>
        <c:lblAlgn val="ctr"/>
        <c:lblOffset val="100"/>
        <c:tickLblSkip val="1"/>
        <c:noMultiLvlLbl val="0"/>
      </c:catAx>
      <c:valAx>
        <c:axId val="429058804"/>
        <c:scaling>
          <c:orientation val="minMax"/>
          <c:max val="1"/>
          <c:min val="0"/>
        </c:scaling>
        <c:delete val="1"/>
        <c:axPos val="t"/>
        <c:numFmt formatCode="0%" sourceLinked="1"/>
        <c:majorTickMark val="in"/>
        <c:minorTickMark val="none"/>
        <c:tickLblPos val="nextTo"/>
        <c:crossAx val="21092191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99999999999996"/>
          <c:h val="0.39724999999999999"/>
        </c:manualLayout>
      </c:layout>
      <c:barChart>
        <c:barDir val="col"/>
        <c:grouping val="clustered"/>
        <c:varyColors val="0"/>
        <c:ser>
          <c:idx val="0"/>
          <c:order val="0"/>
          <c:tx>
            <c:strRef>
              <c:f>'Q11-2'!$A$20</c:f>
              <c:strCache>
                <c:ptCount val="1"/>
                <c:pt idx="0">
                  <c:v>女性・全体(n=445)</c:v>
                </c:pt>
              </c:strCache>
            </c:strRef>
          </c:tx>
          <c:spPr>
            <a:solidFill>
              <a:srgbClr val="2044A2"/>
            </a:solidFill>
            <a:ln w="3175">
              <a:solidFill>
                <a:srgbClr val="2044A2"/>
              </a:solidFill>
            </a:ln>
          </c:spPr>
          <c:invertIfNegative val="0"/>
          <c:val>
            <c:numRef>
              <c:f>'Q11-2'!$E$20:$K$20</c:f>
              <c:numCache>
                <c:formatCode>0.0</c:formatCode>
                <c:ptCount val="7"/>
                <c:pt idx="0">
                  <c:v>29.438202247191001</c:v>
                </c:pt>
                <c:pt idx="1">
                  <c:v>57.977528089887997</c:v>
                </c:pt>
                <c:pt idx="2">
                  <c:v>64.494382022471996</c:v>
                </c:pt>
                <c:pt idx="3">
                  <c:v>67.191011235955003</c:v>
                </c:pt>
                <c:pt idx="4">
                  <c:v>62.022471910112003</c:v>
                </c:pt>
                <c:pt idx="5">
                  <c:v>66.966292134830994</c:v>
                </c:pt>
                <c:pt idx="6">
                  <c:v>2.0224719101124</c:v>
                </c:pt>
              </c:numCache>
            </c:numRef>
          </c:val>
          <c:extLst>
            <c:ext xmlns:c16="http://schemas.microsoft.com/office/drawing/2014/chart" uri="{C3380CC4-5D6E-409C-BE32-E72D297353CC}">
              <c16:uniqueId val="{00000000-D01E-4144-B21E-EFDD2F3C0941}"/>
            </c:ext>
          </c:extLst>
        </c:ser>
        <c:ser>
          <c:idx val="1"/>
          <c:order val="1"/>
          <c:tx>
            <c:strRef>
              <c:f>'Q11-2'!$A$21</c:f>
              <c:strCache>
                <c:ptCount val="1"/>
                <c:pt idx="0">
                  <c:v>IT企業・IT関連のコンサルティング企業(n=328)</c:v>
                </c:pt>
              </c:strCache>
            </c:strRef>
          </c:tx>
          <c:spPr>
            <a:solidFill>
              <a:srgbClr val="0D93D2"/>
            </a:solidFill>
            <a:ln w="3175">
              <a:solidFill>
                <a:srgbClr val="0D93D2"/>
              </a:solidFill>
            </a:ln>
          </c:spPr>
          <c:invertIfNegative val="0"/>
          <c:val>
            <c:numRef>
              <c:f>'Q11-2'!$E$21:$K$21</c:f>
              <c:numCache>
                <c:formatCode>0.0</c:formatCode>
                <c:ptCount val="7"/>
                <c:pt idx="0">
                  <c:v>27.134146341463001</c:v>
                </c:pt>
                <c:pt idx="1">
                  <c:v>56.097560975610001</c:v>
                </c:pt>
                <c:pt idx="2">
                  <c:v>66.463414634146005</c:v>
                </c:pt>
                <c:pt idx="3">
                  <c:v>67.682926829267998</c:v>
                </c:pt>
                <c:pt idx="4">
                  <c:v>60.975609756098002</c:v>
                </c:pt>
                <c:pt idx="5">
                  <c:v>67.987804878049005</c:v>
                </c:pt>
                <c:pt idx="6">
                  <c:v>2.1341463414634001</c:v>
                </c:pt>
              </c:numCache>
            </c:numRef>
          </c:val>
          <c:extLst>
            <c:ext xmlns:c16="http://schemas.microsoft.com/office/drawing/2014/chart" uri="{C3380CC4-5D6E-409C-BE32-E72D297353CC}">
              <c16:uniqueId val="{00000001-D01E-4144-B21E-EFDD2F3C0941}"/>
            </c:ext>
          </c:extLst>
        </c:ser>
        <c:ser>
          <c:idx val="2"/>
          <c:order val="2"/>
          <c:tx>
            <c:strRef>
              <c:f>'Q11-2'!$A$22</c:f>
              <c:strCache>
                <c:ptCount val="1"/>
                <c:pt idx="0">
                  <c:v>派遣会社(n=20)</c:v>
                </c:pt>
              </c:strCache>
            </c:strRef>
          </c:tx>
          <c:spPr>
            <a:solidFill>
              <a:srgbClr val="57B724"/>
            </a:solidFill>
            <a:ln w="3175">
              <a:solidFill>
                <a:srgbClr val="57B724"/>
              </a:solidFill>
            </a:ln>
          </c:spPr>
          <c:invertIfNegative val="0"/>
          <c:val>
            <c:numRef>
              <c:f>'Q11-2'!$E$22:$K$22</c:f>
              <c:numCache>
                <c:formatCode>0.0</c:formatCode>
                <c:ptCount val="7"/>
                <c:pt idx="0">
                  <c:v>15</c:v>
                </c:pt>
                <c:pt idx="1">
                  <c:v>55</c:v>
                </c:pt>
                <c:pt idx="2">
                  <c:v>50</c:v>
                </c:pt>
                <c:pt idx="3">
                  <c:v>80</c:v>
                </c:pt>
                <c:pt idx="4">
                  <c:v>80</c:v>
                </c:pt>
                <c:pt idx="5">
                  <c:v>80</c:v>
                </c:pt>
                <c:pt idx="6">
                  <c:v>5</c:v>
                </c:pt>
              </c:numCache>
            </c:numRef>
          </c:val>
          <c:extLst>
            <c:ext xmlns:c16="http://schemas.microsoft.com/office/drawing/2014/chart" uri="{C3380CC4-5D6E-409C-BE32-E72D297353CC}">
              <c16:uniqueId val="{00000002-D01E-4144-B21E-EFDD2F3C0941}"/>
            </c:ext>
          </c:extLst>
        </c:ser>
        <c:ser>
          <c:idx val="3"/>
          <c:order val="3"/>
          <c:tx>
            <c:strRef>
              <c:f>'Q11-2'!$A$23</c:f>
              <c:strCache>
                <c:ptCount val="1"/>
                <c:pt idx="0">
                  <c:v>上記以外（ITのユーザー企業）(n=97)</c:v>
                </c:pt>
              </c:strCache>
            </c:strRef>
          </c:tx>
          <c:spPr>
            <a:solidFill>
              <a:srgbClr val="BFBF00"/>
            </a:solidFill>
            <a:ln w="3175">
              <a:solidFill>
                <a:srgbClr val="BFBF00"/>
              </a:solidFill>
            </a:ln>
          </c:spPr>
          <c:invertIfNegative val="0"/>
          <c:val>
            <c:numRef>
              <c:f>'Q11-2'!$E$23:$K$23</c:f>
              <c:numCache>
                <c:formatCode>0.0</c:formatCode>
                <c:ptCount val="7"/>
                <c:pt idx="0">
                  <c:v>40.206185567010003</c:v>
                </c:pt>
                <c:pt idx="1">
                  <c:v>64.948453608246993</c:v>
                </c:pt>
                <c:pt idx="2">
                  <c:v>60.824742268041</c:v>
                </c:pt>
                <c:pt idx="3">
                  <c:v>62.886597938144</c:v>
                </c:pt>
                <c:pt idx="4">
                  <c:v>61.855670103092997</c:v>
                </c:pt>
                <c:pt idx="5">
                  <c:v>60.824742268041</c:v>
                </c:pt>
                <c:pt idx="6">
                  <c:v>1.0309278350515001</c:v>
                </c:pt>
              </c:numCache>
            </c:numRef>
          </c:val>
          <c:extLst>
            <c:ext xmlns:c16="http://schemas.microsoft.com/office/drawing/2014/chart" uri="{C3380CC4-5D6E-409C-BE32-E72D297353CC}">
              <c16:uniqueId val="{00000003-D01E-4144-B21E-EFDD2F3C0941}"/>
            </c:ext>
          </c:extLst>
        </c:ser>
        <c:dLbls>
          <c:showLegendKey val="0"/>
          <c:showVal val="0"/>
          <c:showCatName val="0"/>
          <c:showSerName val="0"/>
          <c:showPercent val="0"/>
          <c:showBubbleSize val="0"/>
        </c:dLbls>
        <c:gapWidth val="40"/>
        <c:axId val="1827303532"/>
        <c:axId val="1004009692"/>
      </c:barChart>
      <c:catAx>
        <c:axId val="1827303532"/>
        <c:scaling>
          <c:orientation val="minMax"/>
        </c:scaling>
        <c:delete val="0"/>
        <c:axPos val="b"/>
        <c:numFmt formatCode="General" sourceLinked="1"/>
        <c:majorTickMark val="in"/>
        <c:minorTickMark val="none"/>
        <c:tickLblPos val="none"/>
        <c:crossAx val="1004009692"/>
        <c:crosses val="autoZero"/>
        <c:auto val="0"/>
        <c:lblAlgn val="ctr"/>
        <c:lblOffset val="100"/>
        <c:noMultiLvlLbl val="0"/>
      </c:catAx>
      <c:valAx>
        <c:axId val="100400969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27303532"/>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'Q12-1'!$E$21</c:f>
              <c:strCache>
                <c:ptCount val="1"/>
                <c:pt idx="0">
                  <c:v>ウォーターフォール開発のみである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43-4AF5-BF0F-DB86A136F78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('Q12-1'!$A$21,'Q12-1'!$A$22:$A$25)</c:f>
              <c:strCache>
                <c:ptCount val="5"/>
                <c:pt idx="1">
                  <c:v>男性・全体(n=911)</c:v>
                </c:pt>
                <c:pt idx="2">
                  <c:v>IT企業・IT関連のコンサルティング企業(n=567)</c:v>
                </c:pt>
                <c:pt idx="3">
                  <c:v>派遣会社(n=40)</c:v>
                </c:pt>
                <c:pt idx="4">
                  <c:v>上記以外（ITのユーザー企業）(n=304)</c:v>
                </c:pt>
              </c:strCache>
            </c:strRef>
          </c:cat>
          <c:val>
            <c:numRef>
              <c:f>('Q12-1'!$E$20,'Q12-1'!$E$22:$E$25)</c:f>
              <c:numCache>
                <c:formatCode>0.0</c:formatCode>
                <c:ptCount val="5"/>
                <c:pt idx="0" formatCode="General">
                  <c:v>1</c:v>
                </c:pt>
                <c:pt idx="1">
                  <c:v>40.614709110866997</c:v>
                </c:pt>
                <c:pt idx="2">
                  <c:v>43.209876543210001</c:v>
                </c:pt>
                <c:pt idx="3">
                  <c:v>27.5</c:v>
                </c:pt>
                <c:pt idx="4">
                  <c:v>37.5</c:v>
                </c:pt>
              </c:numCache>
            </c:numRef>
          </c:val>
          <c:extLst>
            <c:ext xmlns:c16="http://schemas.microsoft.com/office/drawing/2014/chart" uri="{C3380CC4-5D6E-409C-BE32-E72D297353CC}">
              <c16:uniqueId val="{00000001-BF43-4AF5-BF0F-DB86A136F78D}"/>
            </c:ext>
          </c:extLst>
        </c:ser>
        <c:ser>
          <c:idx val="1"/>
          <c:order val="1"/>
          <c:tx>
            <c:strRef>
              <c:f>'Q12-1'!$F$21</c:f>
              <c:strCache>
                <c:ptCount val="1"/>
                <c:pt idx="0">
                  <c:v>アジャイル開発のみである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43-4AF5-BF0F-DB86A13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('Q12-1'!$A$21,'Q12-1'!$A$22:$A$25)</c:f>
              <c:strCache>
                <c:ptCount val="5"/>
                <c:pt idx="1">
                  <c:v>男性・全体(n=911)</c:v>
                </c:pt>
                <c:pt idx="2">
                  <c:v>IT企業・IT関連のコンサルティング企業(n=567)</c:v>
                </c:pt>
                <c:pt idx="3">
                  <c:v>派遣会社(n=40)</c:v>
                </c:pt>
                <c:pt idx="4">
                  <c:v>上記以外（ITのユーザー企業）(n=304)</c:v>
                </c:pt>
              </c:strCache>
            </c:strRef>
          </c:cat>
          <c:val>
            <c:numRef>
              <c:f>('Q12-1'!$F$20,'Q12-1'!$F$22:$F$25)</c:f>
              <c:numCache>
                <c:formatCode>0.0</c:formatCode>
                <c:ptCount val="5"/>
                <c:pt idx="0" formatCode="General">
                  <c:v>1</c:v>
                </c:pt>
                <c:pt idx="1">
                  <c:v>7.7936333699232003</c:v>
                </c:pt>
                <c:pt idx="2">
                  <c:v>6.3492063492063</c:v>
                </c:pt>
                <c:pt idx="3">
                  <c:v>7.5</c:v>
                </c:pt>
                <c:pt idx="4">
                  <c:v>10.526315789473999</c:v>
                </c:pt>
              </c:numCache>
            </c:numRef>
          </c:val>
          <c:extLst>
            <c:ext xmlns:c16="http://schemas.microsoft.com/office/drawing/2014/chart" uri="{C3380CC4-5D6E-409C-BE32-E72D297353CC}">
              <c16:uniqueId val="{00000003-BF43-4AF5-BF0F-DB86A136F78D}"/>
            </c:ext>
          </c:extLst>
        </c:ser>
        <c:ser>
          <c:idx val="2"/>
          <c:order val="2"/>
          <c:tx>
            <c:strRef>
              <c:f>'Q12-1'!$G$21</c:f>
              <c:strCache>
                <c:ptCount val="1"/>
                <c:pt idx="0">
                  <c:v>ウォーターフォール開発もあれば、アジャイル開発もある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43-4AF5-BF0F-DB86A13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('Q12-1'!$A$21,'Q12-1'!$A$22:$A$25)</c:f>
              <c:strCache>
                <c:ptCount val="5"/>
                <c:pt idx="1">
                  <c:v>男性・全体(n=911)</c:v>
                </c:pt>
                <c:pt idx="2">
                  <c:v>IT企業・IT関連のコンサルティング企業(n=567)</c:v>
                </c:pt>
                <c:pt idx="3">
                  <c:v>派遣会社(n=40)</c:v>
                </c:pt>
                <c:pt idx="4">
                  <c:v>上記以外（ITのユーザー企業）(n=304)</c:v>
                </c:pt>
              </c:strCache>
            </c:strRef>
          </c:cat>
          <c:val>
            <c:numRef>
              <c:f>('Q12-1'!$G$20,'Q12-1'!$G$22:$G$25)</c:f>
              <c:numCache>
                <c:formatCode>0.0</c:formatCode>
                <c:ptCount val="5"/>
                <c:pt idx="0" formatCode="General">
                  <c:v>1</c:v>
                </c:pt>
                <c:pt idx="1">
                  <c:v>51.262349066958997</c:v>
                </c:pt>
                <c:pt idx="2">
                  <c:v>50.264550264550003</c:v>
                </c:pt>
                <c:pt idx="3">
                  <c:v>65</c:v>
                </c:pt>
                <c:pt idx="4">
                  <c:v>51.315789473683999</c:v>
                </c:pt>
              </c:numCache>
            </c:numRef>
          </c:val>
          <c:extLst>
            <c:ext xmlns:c16="http://schemas.microsoft.com/office/drawing/2014/chart" uri="{C3380CC4-5D6E-409C-BE32-E72D297353CC}">
              <c16:uniqueId val="{00000005-BF43-4AF5-BF0F-DB86A136F78D}"/>
            </c:ext>
          </c:extLst>
        </c:ser>
        <c:ser>
          <c:idx val="3"/>
          <c:order val="3"/>
          <c:tx>
            <c:strRef>
              <c:f>'Q12-1'!$H$21</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43-4AF5-BF0F-DB86A13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('Q12-1'!$A$21,'Q12-1'!$A$22:$A$25)</c:f>
              <c:strCache>
                <c:ptCount val="5"/>
                <c:pt idx="1">
                  <c:v>男性・全体(n=911)</c:v>
                </c:pt>
                <c:pt idx="2">
                  <c:v>IT企業・IT関連のコンサルティング企業(n=567)</c:v>
                </c:pt>
                <c:pt idx="3">
                  <c:v>派遣会社(n=40)</c:v>
                </c:pt>
                <c:pt idx="4">
                  <c:v>上記以外（ITのユーザー企業）(n=304)</c:v>
                </c:pt>
              </c:strCache>
            </c:strRef>
          </c:cat>
          <c:val>
            <c:numRef>
              <c:f>('Q12-1'!$H$20,'Q12-1'!$H$22:$H$25)</c:f>
              <c:numCache>
                <c:formatCode>0.0</c:formatCode>
                <c:ptCount val="5"/>
                <c:pt idx="0" formatCode="General">
                  <c:v>1</c:v>
                </c:pt>
                <c:pt idx="1">
                  <c:v>0.32930845225027</c:v>
                </c:pt>
                <c:pt idx="2">
                  <c:v>0.17636684303351</c:v>
                </c:pt>
                <c:pt idx="3">
                  <c:v>0</c:v>
                </c:pt>
                <c:pt idx="4">
                  <c:v>0.65789473684210997</c:v>
                </c:pt>
              </c:numCache>
            </c:numRef>
          </c:val>
          <c:extLst>
            <c:ext xmlns:c16="http://schemas.microsoft.com/office/drawing/2014/chart" uri="{C3380CC4-5D6E-409C-BE32-E72D297353CC}">
              <c16:uniqueId val="{00000007-BF43-4AF5-BF0F-DB86A136F7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1408866"/>
        <c:axId val="515520300"/>
      </c:barChart>
      <c:catAx>
        <c:axId val="791408866"/>
        <c:scaling>
          <c:orientation val="maxMin"/>
        </c:scaling>
        <c:delete val="1"/>
        <c:axPos val="l"/>
        <c:numFmt formatCode="General" sourceLinked="1"/>
        <c:majorTickMark val="in"/>
        <c:minorTickMark val="none"/>
        <c:tickLblPos val="nextTo"/>
        <c:crossAx val="515520300"/>
        <c:crosses val="autoZero"/>
        <c:auto val="0"/>
        <c:lblAlgn val="ctr"/>
        <c:lblOffset val="100"/>
        <c:tickLblSkip val="1"/>
        <c:noMultiLvlLbl val="0"/>
      </c:catAx>
      <c:valAx>
        <c:axId val="515520300"/>
        <c:scaling>
          <c:orientation val="minMax"/>
          <c:max val="1"/>
          <c:min val="0"/>
        </c:scaling>
        <c:delete val="1"/>
        <c:axPos val="t"/>
        <c:numFmt formatCode="0%" sourceLinked="1"/>
        <c:majorTickMark val="in"/>
        <c:minorTickMark val="none"/>
        <c:tickLblPos val="nextTo"/>
        <c:crossAx val="7914088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'Q12-2'!$E$21</c:f>
              <c:strCache>
                <c:ptCount val="1"/>
                <c:pt idx="0">
                  <c:v>ウォーターフォール開発のみである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53-40B6-9D4A-16745FACD0D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('Q12-2'!$A$21,'Q12-2'!$A$22:$A$25)</c:f>
              <c:strCache>
                <c:ptCount val="5"/>
                <c:pt idx="1">
                  <c:v>女性・全体(n=445)</c:v>
                </c:pt>
                <c:pt idx="2">
                  <c:v>IT企業・IT関連のコンサルティング企業(n=328)</c:v>
                </c:pt>
                <c:pt idx="3">
                  <c:v>派遣会社(n=20)</c:v>
                </c:pt>
                <c:pt idx="4">
                  <c:v>上記以外（ITのユーザー企業）(n=97)</c:v>
                </c:pt>
              </c:strCache>
            </c:strRef>
          </c:cat>
          <c:val>
            <c:numRef>
              <c:f>('Q12-2'!$E$20,'Q12-2'!$E$22:$E$25)</c:f>
              <c:numCache>
                <c:formatCode>0.0</c:formatCode>
                <c:ptCount val="5"/>
                <c:pt idx="0" formatCode="General">
                  <c:v>1</c:v>
                </c:pt>
                <c:pt idx="1">
                  <c:v>35.955056179774999</c:v>
                </c:pt>
                <c:pt idx="2">
                  <c:v>35.975609756098002</c:v>
                </c:pt>
                <c:pt idx="3">
                  <c:v>45</c:v>
                </c:pt>
                <c:pt idx="4">
                  <c:v>34.020618556701002</c:v>
                </c:pt>
              </c:numCache>
            </c:numRef>
          </c:val>
          <c:extLst>
            <c:ext xmlns:c16="http://schemas.microsoft.com/office/drawing/2014/chart" uri="{C3380CC4-5D6E-409C-BE32-E72D297353CC}">
              <c16:uniqueId val="{00000001-7B53-40B6-9D4A-16745FACD0D2}"/>
            </c:ext>
          </c:extLst>
        </c:ser>
        <c:ser>
          <c:idx val="1"/>
          <c:order val="1"/>
          <c:tx>
            <c:strRef>
              <c:f>'Q12-2'!$F$21</c:f>
              <c:strCache>
                <c:ptCount val="1"/>
                <c:pt idx="0">
                  <c:v>アジャイル開発のみである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53-40B6-9D4A-16745FACD0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('Q12-2'!$A$21,'Q12-2'!$A$22:$A$25)</c:f>
              <c:strCache>
                <c:ptCount val="5"/>
                <c:pt idx="1">
                  <c:v>女性・全体(n=445)</c:v>
                </c:pt>
                <c:pt idx="2">
                  <c:v>IT企業・IT関連のコンサルティング企業(n=328)</c:v>
                </c:pt>
                <c:pt idx="3">
                  <c:v>派遣会社(n=20)</c:v>
                </c:pt>
                <c:pt idx="4">
                  <c:v>上記以外（ITのユーザー企業）(n=97)</c:v>
                </c:pt>
              </c:strCache>
            </c:strRef>
          </c:cat>
          <c:val>
            <c:numRef>
              <c:f>('Q12-2'!$F$20,'Q12-2'!$F$22:$F$25)</c:f>
              <c:numCache>
                <c:formatCode>0.0</c:formatCode>
                <c:ptCount val="5"/>
                <c:pt idx="0" formatCode="General">
                  <c:v>1</c:v>
                </c:pt>
                <c:pt idx="1">
                  <c:v>9.8876404494381998</c:v>
                </c:pt>
                <c:pt idx="2">
                  <c:v>7.9268292682926997</c:v>
                </c:pt>
                <c:pt idx="3">
                  <c:v>15</c:v>
                </c:pt>
                <c:pt idx="4">
                  <c:v>15.463917525773001</c:v>
                </c:pt>
              </c:numCache>
            </c:numRef>
          </c:val>
          <c:extLst>
            <c:ext xmlns:c16="http://schemas.microsoft.com/office/drawing/2014/chart" uri="{C3380CC4-5D6E-409C-BE32-E72D297353CC}">
              <c16:uniqueId val="{00000003-7B53-40B6-9D4A-16745FACD0D2}"/>
            </c:ext>
          </c:extLst>
        </c:ser>
        <c:ser>
          <c:idx val="2"/>
          <c:order val="2"/>
          <c:tx>
            <c:strRef>
              <c:f>'Q12-2'!$G$21</c:f>
              <c:strCache>
                <c:ptCount val="1"/>
                <c:pt idx="0">
                  <c:v>ウォーターフォール開発もあれば、アジャイル開発もある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53-40B6-9D4A-16745FACD0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('Q12-2'!$A$21,'Q12-2'!$A$22:$A$25)</c:f>
              <c:strCache>
                <c:ptCount val="5"/>
                <c:pt idx="1">
                  <c:v>女性・全体(n=445)</c:v>
                </c:pt>
                <c:pt idx="2">
                  <c:v>IT企業・IT関連のコンサルティング企業(n=328)</c:v>
                </c:pt>
                <c:pt idx="3">
                  <c:v>派遣会社(n=20)</c:v>
                </c:pt>
                <c:pt idx="4">
                  <c:v>上記以外（ITのユーザー企業）(n=97)</c:v>
                </c:pt>
              </c:strCache>
            </c:strRef>
          </c:cat>
          <c:val>
            <c:numRef>
              <c:f>('Q12-2'!$G$20,'Q12-2'!$G$22:$G$25)</c:f>
              <c:numCache>
                <c:formatCode>0.0</c:formatCode>
                <c:ptCount val="5"/>
                <c:pt idx="0" formatCode="General">
                  <c:v>1</c:v>
                </c:pt>
                <c:pt idx="1">
                  <c:v>53.483146067416001</c:v>
                </c:pt>
                <c:pt idx="2">
                  <c:v>55.182926829267998</c:v>
                </c:pt>
                <c:pt idx="3">
                  <c:v>40</c:v>
                </c:pt>
                <c:pt idx="4">
                  <c:v>50.515463917525999</c:v>
                </c:pt>
              </c:numCache>
            </c:numRef>
          </c:val>
          <c:extLst>
            <c:ext xmlns:c16="http://schemas.microsoft.com/office/drawing/2014/chart" uri="{C3380CC4-5D6E-409C-BE32-E72D297353CC}">
              <c16:uniqueId val="{00000005-7B53-40B6-9D4A-16745FACD0D2}"/>
            </c:ext>
          </c:extLst>
        </c:ser>
        <c:ser>
          <c:idx val="3"/>
          <c:order val="3"/>
          <c:tx>
            <c:strRef>
              <c:f>'Q12-2'!$H$21</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53-40B6-9D4A-16745FACD0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('Q12-2'!$A$21,'Q12-2'!$A$22:$A$25)</c:f>
              <c:strCache>
                <c:ptCount val="5"/>
                <c:pt idx="1">
                  <c:v>女性・全体(n=445)</c:v>
                </c:pt>
                <c:pt idx="2">
                  <c:v>IT企業・IT関連のコンサルティング企業(n=328)</c:v>
                </c:pt>
                <c:pt idx="3">
                  <c:v>派遣会社(n=20)</c:v>
                </c:pt>
                <c:pt idx="4">
                  <c:v>上記以外（ITのユーザー企業）(n=97)</c:v>
                </c:pt>
              </c:strCache>
            </c:strRef>
          </c:cat>
          <c:val>
            <c:numRef>
              <c:f>('Q12-2'!$H$20,'Q12-2'!$H$22:$H$25)</c:f>
              <c:numCache>
                <c:formatCode>0.0</c:formatCode>
                <c:ptCount val="5"/>
                <c:pt idx="0" formatCode="General">
                  <c:v>1</c:v>
                </c:pt>
                <c:pt idx="1">
                  <c:v>0.67415730337079005</c:v>
                </c:pt>
                <c:pt idx="2">
                  <c:v>0.91463414634146001</c:v>
                </c:pt>
                <c:pt idx="3">
                  <c:v>0</c:v>
                </c:pt>
                <c:pt idx="4">
                  <c:v>0</c:v>
                </c:pt>
              </c:numCache>
            </c:numRef>
          </c:val>
          <c:extLst>
            <c:ext xmlns:c16="http://schemas.microsoft.com/office/drawing/2014/chart" uri="{C3380CC4-5D6E-409C-BE32-E72D297353CC}">
              <c16:uniqueId val="{00000007-7B53-40B6-9D4A-16745FACD0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138567"/>
        <c:axId val="637091966"/>
      </c:barChart>
      <c:catAx>
        <c:axId val="569138567"/>
        <c:scaling>
          <c:orientation val="maxMin"/>
        </c:scaling>
        <c:delete val="1"/>
        <c:axPos val="l"/>
        <c:numFmt formatCode="General" sourceLinked="1"/>
        <c:majorTickMark val="in"/>
        <c:minorTickMark val="none"/>
        <c:tickLblPos val="nextTo"/>
        <c:crossAx val="637091966"/>
        <c:crosses val="autoZero"/>
        <c:auto val="0"/>
        <c:lblAlgn val="ctr"/>
        <c:lblOffset val="100"/>
        <c:tickLblSkip val="1"/>
        <c:noMultiLvlLbl val="0"/>
      </c:catAx>
      <c:valAx>
        <c:axId val="637091966"/>
        <c:scaling>
          <c:orientation val="minMax"/>
          <c:max val="1"/>
          <c:min val="0"/>
        </c:scaling>
        <c:delete val="1"/>
        <c:axPos val="t"/>
        <c:numFmt formatCode="0%" sourceLinked="1"/>
        <c:majorTickMark val="in"/>
        <c:minorTickMark val="none"/>
        <c:tickLblPos val="nextTo"/>
        <c:crossAx val="569138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'Q13-1'!$E$21</c:f>
              <c:strCache>
                <c:ptCount val="1"/>
                <c:pt idx="0">
                  <c:v>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2C-4905-ACFC-093CFDC4F9C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('Q13-1'!$A$21,'Q13-1'!$A$22:$A$25)</c:f>
              <c:strCache>
                <c:ptCount val="5"/>
                <c:pt idx="1">
                  <c:v>男性・全体(n=1838)</c:v>
                </c:pt>
                <c:pt idx="2">
                  <c:v>IT企業・IT関連のコンサルティング企業(n=1070)</c:v>
                </c:pt>
                <c:pt idx="3">
                  <c:v>派遣会社(n=81)</c:v>
                </c:pt>
                <c:pt idx="4">
                  <c:v>上記以外（ITのユーザー企業）(n=687)</c:v>
                </c:pt>
              </c:strCache>
            </c:strRef>
          </c:cat>
          <c:val>
            <c:numRef>
              <c:f>('Q13-1'!$E$20,'Q13-1'!$E$22:$E$25)</c:f>
              <c:numCache>
                <c:formatCode>0.0</c:formatCode>
                <c:ptCount val="5"/>
                <c:pt idx="0" formatCode="General">
                  <c:v>1</c:v>
                </c:pt>
                <c:pt idx="1">
                  <c:v>69.804134929271001</c:v>
                </c:pt>
                <c:pt idx="2">
                  <c:v>74.766355140187002</c:v>
                </c:pt>
                <c:pt idx="3">
                  <c:v>72.839506172840004</c:v>
                </c:pt>
                <c:pt idx="4">
                  <c:v>61.717612809316002</c:v>
                </c:pt>
              </c:numCache>
            </c:numRef>
          </c:val>
          <c:extLst>
            <c:ext xmlns:c16="http://schemas.microsoft.com/office/drawing/2014/chart" uri="{C3380CC4-5D6E-409C-BE32-E72D297353CC}">
              <c16:uniqueId val="{00000001-812C-4905-ACFC-093CFDC4F9C0}"/>
            </c:ext>
          </c:extLst>
        </c:ser>
        <c:ser>
          <c:idx val="1"/>
          <c:order val="1"/>
          <c:tx>
            <c:strRef>
              <c:f>'Q13-1'!$F$21</c:f>
              <c:strCache>
                <c:ptCount val="1"/>
                <c:pt idx="0">
                  <c:v>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2C-4905-ACFC-093CFDC4F9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('Q13-1'!$A$21,'Q13-1'!$A$22:$A$25)</c:f>
              <c:strCache>
                <c:ptCount val="5"/>
                <c:pt idx="1">
                  <c:v>男性・全体(n=1838)</c:v>
                </c:pt>
                <c:pt idx="2">
                  <c:v>IT企業・IT関連のコンサルティング企業(n=1070)</c:v>
                </c:pt>
                <c:pt idx="3">
                  <c:v>派遣会社(n=81)</c:v>
                </c:pt>
                <c:pt idx="4">
                  <c:v>上記以外（ITのユーザー企業）(n=687)</c:v>
                </c:pt>
              </c:strCache>
            </c:strRef>
          </c:cat>
          <c:val>
            <c:numRef>
              <c:f>('Q13-1'!$F$20,'Q13-1'!$F$22:$F$25)</c:f>
              <c:numCache>
                <c:formatCode>0.0</c:formatCode>
                <c:ptCount val="5"/>
                <c:pt idx="0" formatCode="General">
                  <c:v>1</c:v>
                </c:pt>
                <c:pt idx="1">
                  <c:v>30.195865070728999</c:v>
                </c:pt>
                <c:pt idx="2">
                  <c:v>25.233644859813001</c:v>
                </c:pt>
                <c:pt idx="3">
                  <c:v>27.16049382716</c:v>
                </c:pt>
                <c:pt idx="4">
                  <c:v>38.282387190683998</c:v>
                </c:pt>
              </c:numCache>
            </c:numRef>
          </c:val>
          <c:extLst>
            <c:ext xmlns:c16="http://schemas.microsoft.com/office/drawing/2014/chart" uri="{C3380CC4-5D6E-409C-BE32-E72D297353CC}">
              <c16:uniqueId val="{00000003-812C-4905-ACFC-093CFDC4F9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494531"/>
        <c:axId val="443110940"/>
      </c:barChart>
      <c:catAx>
        <c:axId val="1428494531"/>
        <c:scaling>
          <c:orientation val="maxMin"/>
        </c:scaling>
        <c:delete val="1"/>
        <c:axPos val="l"/>
        <c:numFmt formatCode="General" sourceLinked="1"/>
        <c:majorTickMark val="in"/>
        <c:minorTickMark val="none"/>
        <c:tickLblPos val="nextTo"/>
        <c:crossAx val="443110940"/>
        <c:crosses val="autoZero"/>
        <c:auto val="0"/>
        <c:lblAlgn val="ctr"/>
        <c:lblOffset val="100"/>
        <c:tickLblSkip val="1"/>
        <c:noMultiLvlLbl val="0"/>
      </c:catAx>
      <c:valAx>
        <c:axId val="443110940"/>
        <c:scaling>
          <c:orientation val="minMax"/>
          <c:max val="1"/>
          <c:min val="0"/>
        </c:scaling>
        <c:delete val="1"/>
        <c:axPos val="t"/>
        <c:numFmt formatCode="0%" sourceLinked="1"/>
        <c:majorTickMark val="in"/>
        <c:minorTickMark val="none"/>
        <c:tickLblPos val="nextTo"/>
        <c:crossAx val="14284945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'Q13-2'!$E$21</c:f>
              <c:strCache>
                <c:ptCount val="1"/>
                <c:pt idx="0">
                  <c:v>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4E-4525-9373-5608A136A8B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('Q13-2'!$A$21,'Q13-2'!$A$22:$A$25)</c:f>
              <c:strCache>
                <c:ptCount val="5"/>
                <c:pt idx="1">
                  <c:v>女性・全体(n=983)</c:v>
                </c:pt>
                <c:pt idx="2">
                  <c:v>IT企業・IT関連のコンサルティング企業(n=663)</c:v>
                </c:pt>
                <c:pt idx="3">
                  <c:v>派遣会社(n=45)</c:v>
                </c:pt>
                <c:pt idx="4">
                  <c:v>上記以外（ITのユーザー企業）(n=275)</c:v>
                </c:pt>
              </c:strCache>
            </c:strRef>
          </c:cat>
          <c:val>
            <c:numRef>
              <c:f>('Q13-2'!$E$20,'Q13-2'!$E$22:$E$25)</c:f>
              <c:numCache>
                <c:formatCode>0.0</c:formatCode>
                <c:ptCount val="5"/>
                <c:pt idx="0" formatCode="General">
                  <c:v>1</c:v>
                </c:pt>
                <c:pt idx="1">
                  <c:v>74.160732451678996</c:v>
                </c:pt>
                <c:pt idx="2">
                  <c:v>80.090497737557001</c:v>
                </c:pt>
                <c:pt idx="3">
                  <c:v>77.777777777777999</c:v>
                </c:pt>
                <c:pt idx="4">
                  <c:v>59.272727272727003</c:v>
                </c:pt>
              </c:numCache>
            </c:numRef>
          </c:val>
          <c:extLst>
            <c:ext xmlns:c16="http://schemas.microsoft.com/office/drawing/2014/chart" uri="{C3380CC4-5D6E-409C-BE32-E72D297353CC}">
              <c16:uniqueId val="{00000001-904E-4525-9373-5608A136A8B0}"/>
            </c:ext>
          </c:extLst>
        </c:ser>
        <c:ser>
          <c:idx val="1"/>
          <c:order val="1"/>
          <c:tx>
            <c:strRef>
              <c:f>'Q13-2'!$F$21</c:f>
              <c:strCache>
                <c:ptCount val="1"/>
                <c:pt idx="0">
                  <c:v>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4E-4525-9373-5608A136A8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('Q13-2'!$A$21,'Q13-2'!$A$22:$A$25)</c:f>
              <c:strCache>
                <c:ptCount val="5"/>
                <c:pt idx="1">
                  <c:v>女性・全体(n=983)</c:v>
                </c:pt>
                <c:pt idx="2">
                  <c:v>IT企業・IT関連のコンサルティング企業(n=663)</c:v>
                </c:pt>
                <c:pt idx="3">
                  <c:v>派遣会社(n=45)</c:v>
                </c:pt>
                <c:pt idx="4">
                  <c:v>上記以外（ITのユーザー企業）(n=275)</c:v>
                </c:pt>
              </c:strCache>
            </c:strRef>
          </c:cat>
          <c:val>
            <c:numRef>
              <c:f>('Q13-2'!$F$20,'Q13-2'!$F$22:$F$25)</c:f>
              <c:numCache>
                <c:formatCode>0.0</c:formatCode>
                <c:ptCount val="5"/>
                <c:pt idx="0" formatCode="General">
                  <c:v>1</c:v>
                </c:pt>
                <c:pt idx="1">
                  <c:v>25.839267548321001</c:v>
                </c:pt>
                <c:pt idx="2">
                  <c:v>19.909502262442999</c:v>
                </c:pt>
                <c:pt idx="3">
                  <c:v>22.222222222222001</c:v>
                </c:pt>
                <c:pt idx="4">
                  <c:v>40.727272727272997</c:v>
                </c:pt>
              </c:numCache>
            </c:numRef>
          </c:val>
          <c:extLst>
            <c:ext xmlns:c16="http://schemas.microsoft.com/office/drawing/2014/chart" uri="{C3380CC4-5D6E-409C-BE32-E72D297353CC}">
              <c16:uniqueId val="{00000003-904E-4525-9373-5608A136A8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4321715"/>
        <c:axId val="910123336"/>
      </c:barChart>
      <c:catAx>
        <c:axId val="1504321715"/>
        <c:scaling>
          <c:orientation val="maxMin"/>
        </c:scaling>
        <c:delete val="1"/>
        <c:axPos val="l"/>
        <c:numFmt formatCode="General" sourceLinked="1"/>
        <c:majorTickMark val="in"/>
        <c:minorTickMark val="none"/>
        <c:tickLblPos val="nextTo"/>
        <c:crossAx val="910123336"/>
        <c:crosses val="autoZero"/>
        <c:auto val="0"/>
        <c:lblAlgn val="ctr"/>
        <c:lblOffset val="100"/>
        <c:tickLblSkip val="1"/>
        <c:noMultiLvlLbl val="0"/>
      </c:catAx>
      <c:valAx>
        <c:axId val="910123336"/>
        <c:scaling>
          <c:orientation val="minMax"/>
          <c:max val="1"/>
          <c:min val="0"/>
        </c:scaling>
        <c:delete val="1"/>
        <c:axPos val="t"/>
        <c:numFmt formatCode="0%" sourceLinked="1"/>
        <c:majorTickMark val="in"/>
        <c:minorTickMark val="none"/>
        <c:tickLblPos val="nextTo"/>
        <c:crossAx val="15043217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'Q14-1'!$A$20</c:f>
              <c:strCache>
                <c:ptCount val="1"/>
                <c:pt idx="0">
                  <c:v>男性・全体(n=1838)</c:v>
                </c:pt>
              </c:strCache>
            </c:strRef>
          </c:tx>
          <c:spPr>
            <a:solidFill>
              <a:srgbClr val="2044A2"/>
            </a:solidFill>
            <a:ln w="3175">
              <a:solidFill>
                <a:srgbClr val="2044A2"/>
              </a:solidFill>
            </a:ln>
          </c:spPr>
          <c:invertIfNegative val="0"/>
          <c:val>
            <c:numRef>
              <c:f>'Q14-1'!$E$20:$I$20</c:f>
              <c:numCache>
                <c:formatCode>0.0</c:formatCode>
                <c:ptCount val="5"/>
                <c:pt idx="0">
                  <c:v>13.166485310120001</c:v>
                </c:pt>
                <c:pt idx="1">
                  <c:v>27.638737758432999</c:v>
                </c:pt>
                <c:pt idx="2">
                  <c:v>23.394994559303999</c:v>
                </c:pt>
                <c:pt idx="3">
                  <c:v>23.939064200217999</c:v>
                </c:pt>
                <c:pt idx="4">
                  <c:v>23.612622415669001</c:v>
                </c:pt>
              </c:numCache>
            </c:numRef>
          </c:val>
          <c:extLst>
            <c:ext xmlns:c16="http://schemas.microsoft.com/office/drawing/2014/chart" uri="{C3380CC4-5D6E-409C-BE32-E72D297353CC}">
              <c16:uniqueId val="{00000000-2D06-4F11-8912-6A8F29EBB0EB}"/>
            </c:ext>
          </c:extLst>
        </c:ser>
        <c:ser>
          <c:idx val="1"/>
          <c:order val="1"/>
          <c:tx>
            <c:strRef>
              <c:f>'Q14-1'!$A$21</c:f>
              <c:strCache>
                <c:ptCount val="1"/>
                <c:pt idx="0">
                  <c:v>IT企業・IT関連のコンサルティング企業(n=1070)</c:v>
                </c:pt>
              </c:strCache>
            </c:strRef>
          </c:tx>
          <c:spPr>
            <a:solidFill>
              <a:srgbClr val="0D93D2"/>
            </a:solidFill>
            <a:ln w="3175">
              <a:solidFill>
                <a:srgbClr val="0D93D2"/>
              </a:solidFill>
            </a:ln>
          </c:spPr>
          <c:invertIfNegative val="0"/>
          <c:val>
            <c:numRef>
              <c:f>'Q14-1'!$E$21:$I$21</c:f>
              <c:numCache>
                <c:formatCode>0.0</c:formatCode>
                <c:ptCount val="5"/>
                <c:pt idx="0">
                  <c:v>15.140186915888</c:v>
                </c:pt>
                <c:pt idx="1">
                  <c:v>29.252336448598001</c:v>
                </c:pt>
                <c:pt idx="2">
                  <c:v>23.92523364486</c:v>
                </c:pt>
                <c:pt idx="3">
                  <c:v>23.738317757009</c:v>
                </c:pt>
                <c:pt idx="4">
                  <c:v>20.747663551401999</c:v>
                </c:pt>
              </c:numCache>
            </c:numRef>
          </c:val>
          <c:extLst>
            <c:ext xmlns:c16="http://schemas.microsoft.com/office/drawing/2014/chart" uri="{C3380CC4-5D6E-409C-BE32-E72D297353CC}">
              <c16:uniqueId val="{00000001-2D06-4F11-8912-6A8F29EBB0EB}"/>
            </c:ext>
          </c:extLst>
        </c:ser>
        <c:ser>
          <c:idx val="2"/>
          <c:order val="2"/>
          <c:tx>
            <c:strRef>
              <c:f>'Q14-1'!$A$22</c:f>
              <c:strCache>
                <c:ptCount val="1"/>
                <c:pt idx="0">
                  <c:v>派遣会社(n=81)</c:v>
                </c:pt>
              </c:strCache>
            </c:strRef>
          </c:tx>
          <c:spPr>
            <a:solidFill>
              <a:srgbClr val="57B724"/>
            </a:solidFill>
            <a:ln w="3175">
              <a:solidFill>
                <a:srgbClr val="57B724"/>
              </a:solidFill>
            </a:ln>
          </c:spPr>
          <c:invertIfNegative val="0"/>
          <c:val>
            <c:numRef>
              <c:f>'Q14-1'!$E$22:$I$22</c:f>
              <c:numCache>
                <c:formatCode>0.0</c:formatCode>
                <c:ptCount val="5"/>
                <c:pt idx="0">
                  <c:v>2.4691358024691001</c:v>
                </c:pt>
                <c:pt idx="1">
                  <c:v>14.814814814815</c:v>
                </c:pt>
                <c:pt idx="2">
                  <c:v>11.111111111111001</c:v>
                </c:pt>
                <c:pt idx="3">
                  <c:v>33.333333333333002</c:v>
                </c:pt>
                <c:pt idx="4">
                  <c:v>40.740740740741003</c:v>
                </c:pt>
              </c:numCache>
            </c:numRef>
          </c:val>
          <c:extLst>
            <c:ext xmlns:c16="http://schemas.microsoft.com/office/drawing/2014/chart" uri="{C3380CC4-5D6E-409C-BE32-E72D297353CC}">
              <c16:uniqueId val="{00000002-2D06-4F11-8912-6A8F29EBB0EB}"/>
            </c:ext>
          </c:extLst>
        </c:ser>
        <c:ser>
          <c:idx val="3"/>
          <c:order val="3"/>
          <c:tx>
            <c:strRef>
              <c:f>'Q14-1'!$A$23</c:f>
              <c:strCache>
                <c:ptCount val="1"/>
                <c:pt idx="0">
                  <c:v>上記以外（ITのユーザー企業）(n=687)</c:v>
                </c:pt>
              </c:strCache>
            </c:strRef>
          </c:tx>
          <c:spPr>
            <a:solidFill>
              <a:srgbClr val="BFBF00"/>
            </a:solidFill>
            <a:ln w="3175">
              <a:solidFill>
                <a:srgbClr val="BFBF00"/>
              </a:solidFill>
            </a:ln>
          </c:spPr>
          <c:invertIfNegative val="0"/>
          <c:val>
            <c:numRef>
              <c:f>'Q14-1'!$E$23:$I$23</c:f>
              <c:numCache>
                <c:formatCode>0.0</c:formatCode>
                <c:ptCount val="5"/>
                <c:pt idx="0">
                  <c:v>11.353711790393</c:v>
                </c:pt>
                <c:pt idx="1">
                  <c:v>26.637554585153001</c:v>
                </c:pt>
                <c:pt idx="2">
                  <c:v>24.017467248908002</c:v>
                </c:pt>
                <c:pt idx="3">
                  <c:v>23.144104803493001</c:v>
                </c:pt>
                <c:pt idx="4">
                  <c:v>26.055312954876001</c:v>
                </c:pt>
              </c:numCache>
            </c:numRef>
          </c:val>
          <c:extLst>
            <c:ext xmlns:c16="http://schemas.microsoft.com/office/drawing/2014/chart" uri="{C3380CC4-5D6E-409C-BE32-E72D297353CC}">
              <c16:uniqueId val="{00000003-2D06-4F11-8912-6A8F29EBB0EB}"/>
            </c:ext>
          </c:extLst>
        </c:ser>
        <c:dLbls>
          <c:showLegendKey val="0"/>
          <c:showVal val="0"/>
          <c:showCatName val="0"/>
          <c:showSerName val="0"/>
          <c:showPercent val="0"/>
          <c:showBubbleSize val="0"/>
        </c:dLbls>
        <c:gapWidth val="40"/>
        <c:axId val="1260487756"/>
        <c:axId val="455668354"/>
      </c:barChart>
      <c:catAx>
        <c:axId val="1260487756"/>
        <c:scaling>
          <c:orientation val="minMax"/>
        </c:scaling>
        <c:delete val="0"/>
        <c:axPos val="b"/>
        <c:numFmt formatCode="General" sourceLinked="1"/>
        <c:majorTickMark val="in"/>
        <c:minorTickMark val="none"/>
        <c:tickLblPos val="none"/>
        <c:crossAx val="455668354"/>
        <c:crosses val="autoZero"/>
        <c:auto val="0"/>
        <c:lblAlgn val="ctr"/>
        <c:lblOffset val="100"/>
        <c:noMultiLvlLbl val="0"/>
      </c:catAx>
      <c:valAx>
        <c:axId val="4556683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6048775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'Q14-2'!$A$20</c:f>
              <c:strCache>
                <c:ptCount val="1"/>
                <c:pt idx="0">
                  <c:v>女性・全体(n=983)</c:v>
                </c:pt>
              </c:strCache>
            </c:strRef>
          </c:tx>
          <c:spPr>
            <a:solidFill>
              <a:srgbClr val="2044A2"/>
            </a:solidFill>
            <a:ln w="3175">
              <a:solidFill>
                <a:srgbClr val="2044A2"/>
              </a:solidFill>
            </a:ln>
          </c:spPr>
          <c:invertIfNegative val="0"/>
          <c:val>
            <c:numRef>
              <c:f>'Q14-2'!$E$20:$I$20</c:f>
              <c:numCache>
                <c:formatCode>0.0</c:formatCode>
                <c:ptCount val="5"/>
                <c:pt idx="0">
                  <c:v>8.7487283825025006</c:v>
                </c:pt>
                <c:pt idx="1">
                  <c:v>18.006103763988001</c:v>
                </c:pt>
                <c:pt idx="2">
                  <c:v>22.278738555442999</c:v>
                </c:pt>
                <c:pt idx="3">
                  <c:v>13.530010172940001</c:v>
                </c:pt>
                <c:pt idx="4">
                  <c:v>44.964394710070998</c:v>
                </c:pt>
              </c:numCache>
            </c:numRef>
          </c:val>
          <c:extLst>
            <c:ext xmlns:c16="http://schemas.microsoft.com/office/drawing/2014/chart" uri="{C3380CC4-5D6E-409C-BE32-E72D297353CC}">
              <c16:uniqueId val="{00000000-B197-4535-B500-09EBBC01AAE5}"/>
            </c:ext>
          </c:extLst>
        </c:ser>
        <c:ser>
          <c:idx val="1"/>
          <c:order val="1"/>
          <c:tx>
            <c:strRef>
              <c:f>'Q14-2'!$A$21</c:f>
              <c:strCache>
                <c:ptCount val="1"/>
                <c:pt idx="0">
                  <c:v>IT企業・IT関連のコンサルティング企業(n=663)</c:v>
                </c:pt>
              </c:strCache>
            </c:strRef>
          </c:tx>
          <c:spPr>
            <a:solidFill>
              <a:srgbClr val="0D93D2"/>
            </a:solidFill>
            <a:ln w="3175">
              <a:solidFill>
                <a:srgbClr val="0D93D2"/>
              </a:solidFill>
            </a:ln>
          </c:spPr>
          <c:invertIfNegative val="0"/>
          <c:val>
            <c:numRef>
              <c:f>'Q14-2'!$E$21:$I$21</c:f>
              <c:numCache>
                <c:formatCode>0.0</c:formatCode>
                <c:ptCount val="5"/>
                <c:pt idx="0">
                  <c:v>9.3514328808445999</c:v>
                </c:pt>
                <c:pt idx="1">
                  <c:v>19.004524886877999</c:v>
                </c:pt>
                <c:pt idx="2">
                  <c:v>24.886877828054001</c:v>
                </c:pt>
                <c:pt idx="3">
                  <c:v>12.669683257919001</c:v>
                </c:pt>
                <c:pt idx="4">
                  <c:v>42.986425339367003</c:v>
                </c:pt>
              </c:numCache>
            </c:numRef>
          </c:val>
          <c:extLst>
            <c:ext xmlns:c16="http://schemas.microsoft.com/office/drawing/2014/chart" uri="{C3380CC4-5D6E-409C-BE32-E72D297353CC}">
              <c16:uniqueId val="{00000001-B197-4535-B500-09EBBC01AAE5}"/>
            </c:ext>
          </c:extLst>
        </c:ser>
        <c:ser>
          <c:idx val="2"/>
          <c:order val="2"/>
          <c:tx>
            <c:strRef>
              <c:f>'Q14-2'!$A$22</c:f>
              <c:strCache>
                <c:ptCount val="1"/>
                <c:pt idx="0">
                  <c:v>派遣会社(n=45)</c:v>
                </c:pt>
              </c:strCache>
            </c:strRef>
          </c:tx>
          <c:spPr>
            <a:solidFill>
              <a:srgbClr val="57B724"/>
            </a:solidFill>
            <a:ln w="3175">
              <a:solidFill>
                <a:srgbClr val="57B724"/>
              </a:solidFill>
            </a:ln>
          </c:spPr>
          <c:invertIfNegative val="0"/>
          <c:val>
            <c:numRef>
              <c:f>'Q14-2'!$E$22:$I$22</c:f>
              <c:numCache>
                <c:formatCode>0.0</c:formatCode>
                <c:ptCount val="5"/>
                <c:pt idx="0">
                  <c:v>2.2222222222222001</c:v>
                </c:pt>
                <c:pt idx="1">
                  <c:v>2.2222222222222001</c:v>
                </c:pt>
                <c:pt idx="2">
                  <c:v>13.333333333333</c:v>
                </c:pt>
                <c:pt idx="3">
                  <c:v>22.222222222222001</c:v>
                </c:pt>
                <c:pt idx="4">
                  <c:v>62.222222222222001</c:v>
                </c:pt>
              </c:numCache>
            </c:numRef>
          </c:val>
          <c:extLst>
            <c:ext xmlns:c16="http://schemas.microsoft.com/office/drawing/2014/chart" uri="{C3380CC4-5D6E-409C-BE32-E72D297353CC}">
              <c16:uniqueId val="{00000002-B197-4535-B500-09EBBC01AAE5}"/>
            </c:ext>
          </c:extLst>
        </c:ser>
        <c:ser>
          <c:idx val="3"/>
          <c:order val="3"/>
          <c:tx>
            <c:strRef>
              <c:f>'Q14-2'!$A$23</c:f>
              <c:strCache>
                <c:ptCount val="1"/>
                <c:pt idx="0">
                  <c:v>上記以外（ITのユーザー企業）(n=275)</c:v>
                </c:pt>
              </c:strCache>
            </c:strRef>
          </c:tx>
          <c:spPr>
            <a:solidFill>
              <a:srgbClr val="BFBF00"/>
            </a:solidFill>
            <a:ln w="3175">
              <a:solidFill>
                <a:srgbClr val="BFBF00"/>
              </a:solidFill>
            </a:ln>
          </c:spPr>
          <c:invertIfNegative val="0"/>
          <c:val>
            <c:numRef>
              <c:f>'Q14-2'!$E$23:$I$23</c:f>
              <c:numCache>
                <c:formatCode>0.0</c:formatCode>
                <c:ptCount val="5"/>
                <c:pt idx="0">
                  <c:v>8.3636363636364006</c:v>
                </c:pt>
                <c:pt idx="1">
                  <c:v>18.181818181817999</c:v>
                </c:pt>
                <c:pt idx="2">
                  <c:v>17.454545454544999</c:v>
                </c:pt>
                <c:pt idx="3">
                  <c:v>14.181818181818</c:v>
                </c:pt>
                <c:pt idx="4">
                  <c:v>46.909090909090999</c:v>
                </c:pt>
              </c:numCache>
            </c:numRef>
          </c:val>
          <c:extLst>
            <c:ext xmlns:c16="http://schemas.microsoft.com/office/drawing/2014/chart" uri="{C3380CC4-5D6E-409C-BE32-E72D297353CC}">
              <c16:uniqueId val="{00000003-B197-4535-B500-09EBBC01AAE5}"/>
            </c:ext>
          </c:extLst>
        </c:ser>
        <c:dLbls>
          <c:showLegendKey val="0"/>
          <c:showVal val="0"/>
          <c:showCatName val="0"/>
          <c:showSerName val="0"/>
          <c:showPercent val="0"/>
          <c:showBubbleSize val="0"/>
        </c:dLbls>
        <c:gapWidth val="40"/>
        <c:axId val="328197868"/>
        <c:axId val="1584918772"/>
      </c:barChart>
      <c:catAx>
        <c:axId val="328197868"/>
        <c:scaling>
          <c:orientation val="minMax"/>
        </c:scaling>
        <c:delete val="0"/>
        <c:axPos val="b"/>
        <c:numFmt formatCode="General" sourceLinked="1"/>
        <c:majorTickMark val="in"/>
        <c:minorTickMark val="none"/>
        <c:tickLblPos val="none"/>
        <c:crossAx val="1584918772"/>
        <c:crosses val="autoZero"/>
        <c:auto val="0"/>
        <c:lblAlgn val="ctr"/>
        <c:lblOffset val="100"/>
        <c:noMultiLvlLbl val="0"/>
      </c:catAx>
      <c:valAx>
        <c:axId val="15849187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2819786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'Q15-1'!$E$21</c:f>
              <c:strCache>
                <c:ptCount val="1"/>
                <c:pt idx="0">
                  <c:v>転職をしたことがない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12-4A8E-9E33-045B194CF6A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('Q15-1'!$A$21,'Q15-1'!$A$22:$A$25)</c:f>
              <c:strCache>
                <c:ptCount val="5"/>
                <c:pt idx="1">
                  <c:v>男性・全体(n=1838)</c:v>
                </c:pt>
                <c:pt idx="2">
                  <c:v>IT企業・IT関連のコンサルティング企業(n=1070)</c:v>
                </c:pt>
                <c:pt idx="3">
                  <c:v>派遣会社(n=81)</c:v>
                </c:pt>
                <c:pt idx="4">
                  <c:v>上記以外（ITのユーザー企業）(n=687)</c:v>
                </c:pt>
              </c:strCache>
            </c:strRef>
          </c:cat>
          <c:val>
            <c:numRef>
              <c:f>('Q15-1'!$E$20,'Q15-1'!$E$22:$E$25)</c:f>
              <c:numCache>
                <c:formatCode>0.0</c:formatCode>
                <c:ptCount val="5"/>
                <c:pt idx="0" formatCode="General">
                  <c:v>1</c:v>
                </c:pt>
                <c:pt idx="1">
                  <c:v>51.251360174101997</c:v>
                </c:pt>
                <c:pt idx="2">
                  <c:v>51.96261682243</c:v>
                </c:pt>
                <c:pt idx="3">
                  <c:v>33.333333333333002</c:v>
                </c:pt>
                <c:pt idx="4">
                  <c:v>52.256186317321998</c:v>
                </c:pt>
              </c:numCache>
            </c:numRef>
          </c:val>
          <c:extLst>
            <c:ext xmlns:c16="http://schemas.microsoft.com/office/drawing/2014/chart" uri="{C3380CC4-5D6E-409C-BE32-E72D297353CC}">
              <c16:uniqueId val="{00000001-1612-4A8E-9E33-045B194CF6A5}"/>
            </c:ext>
          </c:extLst>
        </c:ser>
        <c:ser>
          <c:idx val="1"/>
          <c:order val="1"/>
          <c:tx>
            <c:strRef>
              <c:f>'Q15-1'!$F$21</c:f>
              <c:strCache>
                <c:ptCount val="1"/>
                <c:pt idx="0">
                  <c:v>IT分野からIT分野へ転職した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12-4A8E-9E33-045B194CF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('Q15-1'!$A$21,'Q15-1'!$A$22:$A$25)</c:f>
              <c:strCache>
                <c:ptCount val="5"/>
                <c:pt idx="1">
                  <c:v>男性・全体(n=1838)</c:v>
                </c:pt>
                <c:pt idx="2">
                  <c:v>IT企業・IT関連のコンサルティング企業(n=1070)</c:v>
                </c:pt>
                <c:pt idx="3">
                  <c:v>派遣会社(n=81)</c:v>
                </c:pt>
                <c:pt idx="4">
                  <c:v>上記以外（ITのユーザー企業）(n=687)</c:v>
                </c:pt>
              </c:strCache>
            </c:strRef>
          </c:cat>
          <c:val>
            <c:numRef>
              <c:f>('Q15-1'!$F$20,'Q15-1'!$F$22:$F$25)</c:f>
              <c:numCache>
                <c:formatCode>0.0</c:formatCode>
                <c:ptCount val="5"/>
                <c:pt idx="0" formatCode="General">
                  <c:v>1</c:v>
                </c:pt>
                <c:pt idx="1">
                  <c:v>35.745375408051999</c:v>
                </c:pt>
                <c:pt idx="2">
                  <c:v>36.355140186916003</c:v>
                </c:pt>
                <c:pt idx="3">
                  <c:v>51.851851851851997</c:v>
                </c:pt>
                <c:pt idx="4">
                  <c:v>32.896652110626</c:v>
                </c:pt>
              </c:numCache>
            </c:numRef>
          </c:val>
          <c:extLst>
            <c:ext xmlns:c16="http://schemas.microsoft.com/office/drawing/2014/chart" uri="{C3380CC4-5D6E-409C-BE32-E72D297353CC}">
              <c16:uniqueId val="{00000003-1612-4A8E-9E33-045B194CF6A5}"/>
            </c:ext>
          </c:extLst>
        </c:ser>
        <c:ser>
          <c:idx val="2"/>
          <c:order val="2"/>
          <c:tx>
            <c:strRef>
              <c:f>'Q15-1'!$G$21</c:f>
              <c:strCache>
                <c:ptCount val="1"/>
                <c:pt idx="0">
                  <c:v>IT分野以外からIT分野へ転職した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12-4A8E-9E33-045B194CF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('Q15-1'!$A$21,'Q15-1'!$A$22:$A$25)</c:f>
              <c:strCache>
                <c:ptCount val="5"/>
                <c:pt idx="1">
                  <c:v>男性・全体(n=1838)</c:v>
                </c:pt>
                <c:pt idx="2">
                  <c:v>IT企業・IT関連のコンサルティング企業(n=1070)</c:v>
                </c:pt>
                <c:pt idx="3">
                  <c:v>派遣会社(n=81)</c:v>
                </c:pt>
                <c:pt idx="4">
                  <c:v>上記以外（ITのユーザー企業）(n=687)</c:v>
                </c:pt>
              </c:strCache>
            </c:strRef>
          </c:cat>
          <c:val>
            <c:numRef>
              <c:f>('Q15-1'!$G$20,'Q15-1'!$G$22:$G$25)</c:f>
              <c:numCache>
                <c:formatCode>0.0</c:formatCode>
                <c:ptCount val="5"/>
                <c:pt idx="0" formatCode="General">
                  <c:v>1</c:v>
                </c:pt>
                <c:pt idx="1">
                  <c:v>12.078346028292</c:v>
                </c:pt>
                <c:pt idx="2">
                  <c:v>11.588785046729001</c:v>
                </c:pt>
                <c:pt idx="3">
                  <c:v>14.814814814815</c:v>
                </c:pt>
                <c:pt idx="4">
                  <c:v>12.518195050946</c:v>
                </c:pt>
              </c:numCache>
            </c:numRef>
          </c:val>
          <c:extLst>
            <c:ext xmlns:c16="http://schemas.microsoft.com/office/drawing/2014/chart" uri="{C3380CC4-5D6E-409C-BE32-E72D297353CC}">
              <c16:uniqueId val="{00000005-1612-4A8E-9E33-045B194CF6A5}"/>
            </c:ext>
          </c:extLst>
        </c:ser>
        <c:ser>
          <c:idx val="3"/>
          <c:order val="3"/>
          <c:tx>
            <c:strRef>
              <c:f>'Q15-1'!$H$21</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612-4A8E-9E33-045B194CF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('Q15-1'!$A$21,'Q15-1'!$A$22:$A$25)</c:f>
              <c:strCache>
                <c:ptCount val="5"/>
                <c:pt idx="1">
                  <c:v>男性・全体(n=1838)</c:v>
                </c:pt>
                <c:pt idx="2">
                  <c:v>IT企業・IT関連のコンサルティング企業(n=1070)</c:v>
                </c:pt>
                <c:pt idx="3">
                  <c:v>派遣会社(n=81)</c:v>
                </c:pt>
                <c:pt idx="4">
                  <c:v>上記以外（ITのユーザー企業）(n=687)</c:v>
                </c:pt>
              </c:strCache>
            </c:strRef>
          </c:cat>
          <c:val>
            <c:numRef>
              <c:f>('Q15-1'!$H$20,'Q15-1'!$H$22:$H$25)</c:f>
              <c:numCache>
                <c:formatCode>0.0</c:formatCode>
                <c:ptCount val="5"/>
                <c:pt idx="0" formatCode="General">
                  <c:v>1</c:v>
                </c:pt>
                <c:pt idx="1">
                  <c:v>0.92491838955385997</c:v>
                </c:pt>
                <c:pt idx="2">
                  <c:v>9.3457943925230005E-2</c:v>
                </c:pt>
                <c:pt idx="3">
                  <c:v>0</c:v>
                </c:pt>
                <c:pt idx="4">
                  <c:v>2.3289665211063002</c:v>
                </c:pt>
              </c:numCache>
            </c:numRef>
          </c:val>
          <c:extLst>
            <c:ext xmlns:c16="http://schemas.microsoft.com/office/drawing/2014/chart" uri="{C3380CC4-5D6E-409C-BE32-E72D297353CC}">
              <c16:uniqueId val="{00000007-1612-4A8E-9E33-045B194CF6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31164562"/>
        <c:axId val="1163088324"/>
      </c:barChart>
      <c:catAx>
        <c:axId val="431164562"/>
        <c:scaling>
          <c:orientation val="maxMin"/>
        </c:scaling>
        <c:delete val="1"/>
        <c:axPos val="l"/>
        <c:numFmt formatCode="General" sourceLinked="1"/>
        <c:majorTickMark val="in"/>
        <c:minorTickMark val="none"/>
        <c:tickLblPos val="nextTo"/>
        <c:crossAx val="1163088324"/>
        <c:crosses val="autoZero"/>
        <c:auto val="0"/>
        <c:lblAlgn val="ctr"/>
        <c:lblOffset val="100"/>
        <c:tickLblSkip val="1"/>
        <c:noMultiLvlLbl val="0"/>
      </c:catAx>
      <c:valAx>
        <c:axId val="1163088324"/>
        <c:scaling>
          <c:orientation val="minMax"/>
          <c:max val="1"/>
          <c:min val="0"/>
        </c:scaling>
        <c:delete val="1"/>
        <c:axPos val="t"/>
        <c:numFmt formatCode="0%" sourceLinked="1"/>
        <c:majorTickMark val="in"/>
        <c:minorTickMark val="none"/>
        <c:tickLblPos val="nextTo"/>
        <c:crossAx val="4311645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'Q15-2'!$E$21</c:f>
              <c:strCache>
                <c:ptCount val="1"/>
                <c:pt idx="0">
                  <c:v>転職をしたことがない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DC-4430-A86C-D1D5BD5879E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('Q15-2'!$A$21,'Q15-2'!$A$22:$A$25)</c:f>
              <c:strCache>
                <c:ptCount val="5"/>
                <c:pt idx="1">
                  <c:v>女性・全体(n=983)</c:v>
                </c:pt>
                <c:pt idx="2">
                  <c:v>IT企業・IT関連のコンサルティング企業(n=663)</c:v>
                </c:pt>
                <c:pt idx="3">
                  <c:v>派遣会社(n=45)</c:v>
                </c:pt>
                <c:pt idx="4">
                  <c:v>上記以外（ITのユーザー企業）(n=275)</c:v>
                </c:pt>
              </c:strCache>
            </c:strRef>
          </c:cat>
          <c:val>
            <c:numRef>
              <c:f>('Q15-2'!$E$20,'Q15-2'!$E$22:$E$25)</c:f>
              <c:numCache>
                <c:formatCode>0.0</c:formatCode>
                <c:ptCount val="5"/>
                <c:pt idx="0" formatCode="General">
                  <c:v>1</c:v>
                </c:pt>
                <c:pt idx="1">
                  <c:v>50.457782299084002</c:v>
                </c:pt>
                <c:pt idx="2">
                  <c:v>53.242835595777002</c:v>
                </c:pt>
                <c:pt idx="3">
                  <c:v>28.888888888888999</c:v>
                </c:pt>
                <c:pt idx="4">
                  <c:v>47.272727272727003</c:v>
                </c:pt>
              </c:numCache>
            </c:numRef>
          </c:val>
          <c:extLst>
            <c:ext xmlns:c16="http://schemas.microsoft.com/office/drawing/2014/chart" uri="{C3380CC4-5D6E-409C-BE32-E72D297353CC}">
              <c16:uniqueId val="{00000001-2BDC-4430-A86C-D1D5BD5879E3}"/>
            </c:ext>
          </c:extLst>
        </c:ser>
        <c:ser>
          <c:idx val="1"/>
          <c:order val="1"/>
          <c:tx>
            <c:strRef>
              <c:f>'Q15-2'!$F$21</c:f>
              <c:strCache>
                <c:ptCount val="1"/>
                <c:pt idx="0">
                  <c:v>IT分野からIT分野へ転職した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DC-4430-A86C-D1D5BD5879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('Q15-2'!$A$21,'Q15-2'!$A$22:$A$25)</c:f>
              <c:strCache>
                <c:ptCount val="5"/>
                <c:pt idx="1">
                  <c:v>女性・全体(n=983)</c:v>
                </c:pt>
                <c:pt idx="2">
                  <c:v>IT企業・IT関連のコンサルティング企業(n=663)</c:v>
                </c:pt>
                <c:pt idx="3">
                  <c:v>派遣会社(n=45)</c:v>
                </c:pt>
                <c:pt idx="4">
                  <c:v>上記以外（ITのユーザー企業）(n=275)</c:v>
                </c:pt>
              </c:strCache>
            </c:strRef>
          </c:cat>
          <c:val>
            <c:numRef>
              <c:f>('Q15-2'!$F$20,'Q15-2'!$F$22:$F$25)</c:f>
              <c:numCache>
                <c:formatCode>0.0</c:formatCode>
                <c:ptCount val="5"/>
                <c:pt idx="0" formatCode="General">
                  <c:v>1</c:v>
                </c:pt>
                <c:pt idx="1">
                  <c:v>28.280773143438001</c:v>
                </c:pt>
                <c:pt idx="2">
                  <c:v>29.260935143287998</c:v>
                </c:pt>
                <c:pt idx="3">
                  <c:v>40</c:v>
                </c:pt>
                <c:pt idx="4">
                  <c:v>24</c:v>
                </c:pt>
              </c:numCache>
            </c:numRef>
          </c:val>
          <c:extLst>
            <c:ext xmlns:c16="http://schemas.microsoft.com/office/drawing/2014/chart" uri="{C3380CC4-5D6E-409C-BE32-E72D297353CC}">
              <c16:uniqueId val="{00000003-2BDC-4430-A86C-D1D5BD5879E3}"/>
            </c:ext>
          </c:extLst>
        </c:ser>
        <c:ser>
          <c:idx val="2"/>
          <c:order val="2"/>
          <c:tx>
            <c:strRef>
              <c:f>'Q15-2'!$G$21</c:f>
              <c:strCache>
                <c:ptCount val="1"/>
                <c:pt idx="0">
                  <c:v>IT分野以外からIT分野へ転職した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BDC-4430-A86C-D1D5BD5879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('Q15-2'!$A$21,'Q15-2'!$A$22:$A$25)</c:f>
              <c:strCache>
                <c:ptCount val="5"/>
                <c:pt idx="1">
                  <c:v>女性・全体(n=983)</c:v>
                </c:pt>
                <c:pt idx="2">
                  <c:v>IT企業・IT関連のコンサルティング企業(n=663)</c:v>
                </c:pt>
                <c:pt idx="3">
                  <c:v>派遣会社(n=45)</c:v>
                </c:pt>
                <c:pt idx="4">
                  <c:v>上記以外（ITのユーザー企業）(n=275)</c:v>
                </c:pt>
              </c:strCache>
            </c:strRef>
          </c:cat>
          <c:val>
            <c:numRef>
              <c:f>('Q15-2'!$G$20,'Q15-2'!$G$22:$G$25)</c:f>
              <c:numCache>
                <c:formatCode>0.0</c:formatCode>
                <c:ptCount val="5"/>
                <c:pt idx="0" formatCode="General">
                  <c:v>1</c:v>
                </c:pt>
                <c:pt idx="1">
                  <c:v>20.752797558493999</c:v>
                </c:pt>
                <c:pt idx="2">
                  <c:v>17.345399698341001</c:v>
                </c:pt>
                <c:pt idx="3">
                  <c:v>26.666666666666998</c:v>
                </c:pt>
                <c:pt idx="4">
                  <c:v>28</c:v>
                </c:pt>
              </c:numCache>
            </c:numRef>
          </c:val>
          <c:extLst>
            <c:ext xmlns:c16="http://schemas.microsoft.com/office/drawing/2014/chart" uri="{C3380CC4-5D6E-409C-BE32-E72D297353CC}">
              <c16:uniqueId val="{00000005-2BDC-4430-A86C-D1D5BD5879E3}"/>
            </c:ext>
          </c:extLst>
        </c:ser>
        <c:ser>
          <c:idx val="3"/>
          <c:order val="3"/>
          <c:tx>
            <c:strRef>
              <c:f>'Q15-2'!$H$21</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BDC-4430-A86C-D1D5BD5879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('Q15-2'!$A$21,'Q15-2'!$A$22:$A$25)</c:f>
              <c:strCache>
                <c:ptCount val="5"/>
                <c:pt idx="1">
                  <c:v>女性・全体(n=983)</c:v>
                </c:pt>
                <c:pt idx="2">
                  <c:v>IT企業・IT関連のコンサルティング企業(n=663)</c:v>
                </c:pt>
                <c:pt idx="3">
                  <c:v>派遣会社(n=45)</c:v>
                </c:pt>
                <c:pt idx="4">
                  <c:v>上記以外（ITのユーザー企業）(n=275)</c:v>
                </c:pt>
              </c:strCache>
            </c:strRef>
          </c:cat>
          <c:val>
            <c:numRef>
              <c:f>('Q15-2'!$H$20,'Q15-2'!$H$22:$H$25)</c:f>
              <c:numCache>
                <c:formatCode>0.0</c:formatCode>
                <c:ptCount val="5"/>
                <c:pt idx="0" formatCode="General">
                  <c:v>1</c:v>
                </c:pt>
                <c:pt idx="1">
                  <c:v>0.50864699898271004</c:v>
                </c:pt>
                <c:pt idx="2">
                  <c:v>0.15082956259426999</c:v>
                </c:pt>
                <c:pt idx="3">
                  <c:v>4.4444444444444002</c:v>
                </c:pt>
                <c:pt idx="4">
                  <c:v>0.72727272727272996</c:v>
                </c:pt>
              </c:numCache>
            </c:numRef>
          </c:val>
          <c:extLst>
            <c:ext xmlns:c16="http://schemas.microsoft.com/office/drawing/2014/chart" uri="{C3380CC4-5D6E-409C-BE32-E72D297353CC}">
              <c16:uniqueId val="{00000007-2BDC-4430-A86C-D1D5BD5879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6739588"/>
        <c:axId val="1209451152"/>
      </c:barChart>
      <c:catAx>
        <c:axId val="696739588"/>
        <c:scaling>
          <c:orientation val="maxMin"/>
        </c:scaling>
        <c:delete val="1"/>
        <c:axPos val="l"/>
        <c:numFmt formatCode="General" sourceLinked="1"/>
        <c:majorTickMark val="in"/>
        <c:minorTickMark val="none"/>
        <c:tickLblPos val="nextTo"/>
        <c:crossAx val="1209451152"/>
        <c:crosses val="autoZero"/>
        <c:auto val="0"/>
        <c:lblAlgn val="ctr"/>
        <c:lblOffset val="100"/>
        <c:tickLblSkip val="1"/>
        <c:noMultiLvlLbl val="0"/>
      </c:catAx>
      <c:valAx>
        <c:axId val="1209451152"/>
        <c:scaling>
          <c:orientation val="minMax"/>
          <c:max val="1"/>
          <c:min val="0"/>
        </c:scaling>
        <c:delete val="1"/>
        <c:axPos val="t"/>
        <c:numFmt formatCode="0%" sourceLinked="1"/>
        <c:majorTickMark val="in"/>
        <c:minorTickMark val="none"/>
        <c:tickLblPos val="nextTo"/>
        <c:crossAx val="6967395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'Q16-1'!$A$20</c:f>
              <c:strCache>
                <c:ptCount val="1"/>
                <c:pt idx="0">
                  <c:v>男性・全体(n=657)</c:v>
                </c:pt>
              </c:strCache>
            </c:strRef>
          </c:tx>
          <c:spPr>
            <a:solidFill>
              <a:srgbClr val="2044A2"/>
            </a:solidFill>
            <a:ln w="3175">
              <a:solidFill>
                <a:srgbClr val="2044A2"/>
              </a:solidFill>
            </a:ln>
          </c:spPr>
          <c:invertIfNegative val="0"/>
          <c:val>
            <c:numRef>
              <c:f>'Q16-1'!$E$20:$L$20</c:f>
              <c:numCache>
                <c:formatCode>0.0</c:formatCode>
                <c:ptCount val="8"/>
                <c:pt idx="0">
                  <c:v>15.525114155251</c:v>
                </c:pt>
                <c:pt idx="1">
                  <c:v>31.050228310502</c:v>
                </c:pt>
                <c:pt idx="2">
                  <c:v>22.526636225266</c:v>
                </c:pt>
                <c:pt idx="3">
                  <c:v>19.482496194825</c:v>
                </c:pt>
                <c:pt idx="4">
                  <c:v>22.222222222222001</c:v>
                </c:pt>
                <c:pt idx="5">
                  <c:v>44.292237442922001</c:v>
                </c:pt>
                <c:pt idx="6">
                  <c:v>23.592085235921001</c:v>
                </c:pt>
                <c:pt idx="7">
                  <c:v>7.1537290715372999</c:v>
                </c:pt>
              </c:numCache>
            </c:numRef>
          </c:val>
          <c:extLst>
            <c:ext xmlns:c16="http://schemas.microsoft.com/office/drawing/2014/chart" uri="{C3380CC4-5D6E-409C-BE32-E72D297353CC}">
              <c16:uniqueId val="{00000000-D511-42F3-A823-1C5A05762D67}"/>
            </c:ext>
          </c:extLst>
        </c:ser>
        <c:ser>
          <c:idx val="1"/>
          <c:order val="1"/>
          <c:tx>
            <c:strRef>
              <c:f>'Q16-1'!$A$21</c:f>
              <c:strCache>
                <c:ptCount val="1"/>
                <c:pt idx="0">
                  <c:v>IT企業・IT関連のコンサルティング企業(n=389)</c:v>
                </c:pt>
              </c:strCache>
            </c:strRef>
          </c:tx>
          <c:spPr>
            <a:solidFill>
              <a:srgbClr val="0D93D2"/>
            </a:solidFill>
            <a:ln w="3175">
              <a:solidFill>
                <a:srgbClr val="0D93D2"/>
              </a:solidFill>
            </a:ln>
          </c:spPr>
          <c:invertIfNegative val="0"/>
          <c:val>
            <c:numRef>
              <c:f>'Q16-1'!$E$21:$L$21</c:f>
              <c:numCache>
                <c:formatCode>0.0</c:formatCode>
                <c:ptCount val="8"/>
                <c:pt idx="0">
                  <c:v>17.737789203085001</c:v>
                </c:pt>
                <c:pt idx="1">
                  <c:v>34.704370179949002</c:v>
                </c:pt>
                <c:pt idx="2">
                  <c:v>22.107969151671</c:v>
                </c:pt>
                <c:pt idx="3">
                  <c:v>19.280205655526998</c:v>
                </c:pt>
                <c:pt idx="4">
                  <c:v>19.794344473008</c:v>
                </c:pt>
                <c:pt idx="5">
                  <c:v>47.814910025707</c:v>
                </c:pt>
                <c:pt idx="6">
                  <c:v>20.565552699228999</c:v>
                </c:pt>
                <c:pt idx="7">
                  <c:v>5.6555269922878999</c:v>
                </c:pt>
              </c:numCache>
            </c:numRef>
          </c:val>
          <c:extLst>
            <c:ext xmlns:c16="http://schemas.microsoft.com/office/drawing/2014/chart" uri="{C3380CC4-5D6E-409C-BE32-E72D297353CC}">
              <c16:uniqueId val="{00000001-D511-42F3-A823-1C5A05762D67}"/>
            </c:ext>
          </c:extLst>
        </c:ser>
        <c:ser>
          <c:idx val="2"/>
          <c:order val="2"/>
          <c:tx>
            <c:strRef>
              <c:f>'Q16-1'!$A$22</c:f>
              <c:strCache>
                <c:ptCount val="1"/>
                <c:pt idx="0">
                  <c:v>派遣会社(n=42)</c:v>
                </c:pt>
              </c:strCache>
            </c:strRef>
          </c:tx>
          <c:spPr>
            <a:solidFill>
              <a:srgbClr val="57B724"/>
            </a:solidFill>
            <a:ln w="3175">
              <a:solidFill>
                <a:srgbClr val="57B724"/>
              </a:solidFill>
            </a:ln>
          </c:spPr>
          <c:invertIfNegative val="0"/>
          <c:val>
            <c:numRef>
              <c:f>'Q16-1'!$E$22:$L$22</c:f>
              <c:numCache>
                <c:formatCode>0.0</c:formatCode>
                <c:ptCount val="8"/>
                <c:pt idx="0">
                  <c:v>7.1428571428570997</c:v>
                </c:pt>
                <c:pt idx="1">
                  <c:v>26.190476190476002</c:v>
                </c:pt>
                <c:pt idx="2">
                  <c:v>21.428571428571001</c:v>
                </c:pt>
                <c:pt idx="3">
                  <c:v>21.428571428571001</c:v>
                </c:pt>
                <c:pt idx="4">
                  <c:v>23.809523809523998</c:v>
                </c:pt>
                <c:pt idx="5">
                  <c:v>50</c:v>
                </c:pt>
                <c:pt idx="6">
                  <c:v>35.714285714286</c:v>
                </c:pt>
                <c:pt idx="7">
                  <c:v>4.7619047619048001</c:v>
                </c:pt>
              </c:numCache>
            </c:numRef>
          </c:val>
          <c:extLst>
            <c:ext xmlns:c16="http://schemas.microsoft.com/office/drawing/2014/chart" uri="{C3380CC4-5D6E-409C-BE32-E72D297353CC}">
              <c16:uniqueId val="{00000002-D511-42F3-A823-1C5A05762D67}"/>
            </c:ext>
          </c:extLst>
        </c:ser>
        <c:ser>
          <c:idx val="3"/>
          <c:order val="3"/>
          <c:tx>
            <c:strRef>
              <c:f>'Q16-1'!$A$23</c:f>
              <c:strCache>
                <c:ptCount val="1"/>
                <c:pt idx="0">
                  <c:v>上記以外（ITのユーザー企業）(n=226)</c:v>
                </c:pt>
              </c:strCache>
            </c:strRef>
          </c:tx>
          <c:spPr>
            <a:solidFill>
              <a:srgbClr val="BFBF00"/>
            </a:solidFill>
            <a:ln w="3175">
              <a:solidFill>
                <a:srgbClr val="BFBF00"/>
              </a:solidFill>
            </a:ln>
          </c:spPr>
          <c:invertIfNegative val="0"/>
          <c:val>
            <c:numRef>
              <c:f>'Q16-1'!$E$23:$L$23</c:f>
              <c:numCache>
                <c:formatCode>0.0</c:formatCode>
                <c:ptCount val="8"/>
                <c:pt idx="0">
                  <c:v>13.274336283186001</c:v>
                </c:pt>
                <c:pt idx="1">
                  <c:v>25.663716814158999</c:v>
                </c:pt>
                <c:pt idx="2">
                  <c:v>23.451327433627998</c:v>
                </c:pt>
                <c:pt idx="3">
                  <c:v>19.469026548673</c:v>
                </c:pt>
                <c:pt idx="4">
                  <c:v>26.106194690264999</c:v>
                </c:pt>
                <c:pt idx="5">
                  <c:v>37.168141592920001</c:v>
                </c:pt>
                <c:pt idx="6">
                  <c:v>26.548672566372002</c:v>
                </c:pt>
                <c:pt idx="7">
                  <c:v>10.176991150441999</c:v>
                </c:pt>
              </c:numCache>
            </c:numRef>
          </c:val>
          <c:extLst>
            <c:ext xmlns:c16="http://schemas.microsoft.com/office/drawing/2014/chart" uri="{C3380CC4-5D6E-409C-BE32-E72D297353CC}">
              <c16:uniqueId val="{00000003-D511-42F3-A823-1C5A05762D67}"/>
            </c:ext>
          </c:extLst>
        </c:ser>
        <c:dLbls>
          <c:showLegendKey val="0"/>
          <c:showVal val="0"/>
          <c:showCatName val="0"/>
          <c:showSerName val="0"/>
          <c:showPercent val="0"/>
          <c:showBubbleSize val="0"/>
        </c:dLbls>
        <c:gapWidth val="40"/>
        <c:axId val="1228963996"/>
        <c:axId val="373437697"/>
      </c:barChart>
      <c:catAx>
        <c:axId val="1228963996"/>
        <c:scaling>
          <c:orientation val="minMax"/>
        </c:scaling>
        <c:delete val="0"/>
        <c:axPos val="b"/>
        <c:numFmt formatCode="General" sourceLinked="1"/>
        <c:majorTickMark val="in"/>
        <c:minorTickMark val="none"/>
        <c:tickLblPos val="none"/>
        <c:crossAx val="373437697"/>
        <c:crosses val="autoZero"/>
        <c:auto val="0"/>
        <c:lblAlgn val="ctr"/>
        <c:lblOffset val="100"/>
        <c:noMultiLvlLbl val="0"/>
      </c:catAx>
      <c:valAx>
        <c:axId val="37343769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28963996"/>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1"/>
          <c:order val="0"/>
          <c:tx>
            <c:strRef>
              <c:f>'SC4-2'!$F$21</c:f>
              <c:strCache>
                <c:ptCount val="1"/>
                <c:pt idx="0">
                  <c:v>51人～100人</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DE6-44C8-93C0-1EC02BA83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('SC4-2'!$F$20,'SC4-2'!$F$22:$F$25)</c:f>
              <c:numCache>
                <c:formatCode>0.0</c:formatCode>
                <c:ptCount val="5"/>
                <c:pt idx="0" formatCode="General">
                  <c:v>1</c:v>
                </c:pt>
                <c:pt idx="1">
                  <c:v>10.783316378433</c:v>
                </c:pt>
                <c:pt idx="2">
                  <c:v>11.161387631976</c:v>
                </c:pt>
                <c:pt idx="3">
                  <c:v>13.333333333333</c:v>
                </c:pt>
                <c:pt idx="4">
                  <c:v>9.4545454545454994</c:v>
                </c:pt>
              </c:numCache>
            </c:numRef>
          </c:val>
          <c:extLst>
            <c:ext xmlns:c16="http://schemas.microsoft.com/office/drawing/2014/chart" uri="{C3380CC4-5D6E-409C-BE32-E72D297353CC}">
              <c16:uniqueId val="{00000003-5DE6-44C8-93C0-1EC02BA8352A}"/>
            </c:ext>
          </c:extLst>
        </c:ser>
        <c:ser>
          <c:idx val="2"/>
          <c:order val="1"/>
          <c:tx>
            <c:strRef>
              <c:f>'SC4-2'!$G$21</c:f>
              <c:strCache>
                <c:ptCount val="1"/>
                <c:pt idx="0">
                  <c:v>101人～300人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DE6-44C8-93C0-1EC02BA83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('SC4-2'!$G$20,'SC4-2'!$G$22:$G$25)</c:f>
              <c:numCache>
                <c:formatCode>0.0</c:formatCode>
                <c:ptCount val="5"/>
                <c:pt idx="0" formatCode="General">
                  <c:v>1</c:v>
                </c:pt>
                <c:pt idx="1">
                  <c:v>17.599186164801999</c:v>
                </c:pt>
                <c:pt idx="2">
                  <c:v>16.742081447964001</c:v>
                </c:pt>
                <c:pt idx="3">
                  <c:v>15.555555555555999</c:v>
                </c:pt>
                <c:pt idx="4">
                  <c:v>20</c:v>
                </c:pt>
              </c:numCache>
            </c:numRef>
          </c:val>
          <c:extLst>
            <c:ext xmlns:c16="http://schemas.microsoft.com/office/drawing/2014/chart" uri="{C3380CC4-5D6E-409C-BE32-E72D297353CC}">
              <c16:uniqueId val="{00000005-5DE6-44C8-93C0-1EC02BA8352A}"/>
            </c:ext>
          </c:extLst>
        </c:ser>
        <c:ser>
          <c:idx val="3"/>
          <c:order val="2"/>
          <c:tx>
            <c:strRef>
              <c:f>'SC4-2'!$H$21</c:f>
              <c:strCache>
                <c:ptCount val="1"/>
                <c:pt idx="0">
                  <c:v>301人～500人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DE6-44C8-93C0-1EC02BA83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('SC4-2'!$H$20,'SC4-2'!$H$22:$H$25)</c:f>
              <c:numCache>
                <c:formatCode>0.0</c:formatCode>
                <c:ptCount val="5"/>
                <c:pt idx="0" formatCode="General">
                  <c:v>1</c:v>
                </c:pt>
                <c:pt idx="1">
                  <c:v>10.274669379451</c:v>
                </c:pt>
                <c:pt idx="2">
                  <c:v>9.6530920060331997</c:v>
                </c:pt>
                <c:pt idx="3">
                  <c:v>13.333333333333</c:v>
                </c:pt>
                <c:pt idx="4">
                  <c:v>11.272727272727</c:v>
                </c:pt>
              </c:numCache>
            </c:numRef>
          </c:val>
          <c:extLst>
            <c:ext xmlns:c16="http://schemas.microsoft.com/office/drawing/2014/chart" uri="{C3380CC4-5D6E-409C-BE32-E72D297353CC}">
              <c16:uniqueId val="{00000007-5DE6-44C8-93C0-1EC02BA8352A}"/>
            </c:ext>
          </c:extLst>
        </c:ser>
        <c:ser>
          <c:idx val="4"/>
          <c:order val="3"/>
          <c:tx>
            <c:strRef>
              <c:f>'SC4-2'!$I$21</c:f>
              <c:strCache>
                <c:ptCount val="1"/>
                <c:pt idx="0">
                  <c:v>501人～1,000人</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DE6-44C8-93C0-1EC02BA83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('SC4-2'!$I$20,'SC4-2'!$I$22:$I$25)</c:f>
              <c:numCache>
                <c:formatCode>0.0</c:formatCode>
                <c:ptCount val="5"/>
                <c:pt idx="0" formatCode="General">
                  <c:v>1</c:v>
                </c:pt>
                <c:pt idx="1">
                  <c:v>10.478128179044001</c:v>
                </c:pt>
                <c:pt idx="2">
                  <c:v>11.764705882353001</c:v>
                </c:pt>
                <c:pt idx="3">
                  <c:v>8.8888888888888999</c:v>
                </c:pt>
                <c:pt idx="4">
                  <c:v>7.6363636363636003</c:v>
                </c:pt>
              </c:numCache>
            </c:numRef>
          </c:val>
          <c:extLst>
            <c:ext xmlns:c16="http://schemas.microsoft.com/office/drawing/2014/chart" uri="{C3380CC4-5D6E-409C-BE32-E72D297353CC}">
              <c16:uniqueId val="{00000009-5DE6-44C8-93C0-1EC02BA8352A}"/>
            </c:ext>
          </c:extLst>
        </c:ser>
        <c:ser>
          <c:idx val="5"/>
          <c:order val="4"/>
          <c:tx>
            <c:strRef>
              <c:f>'SC4-2'!$J$21</c:f>
              <c:strCache>
                <c:ptCount val="1"/>
                <c:pt idx="0">
                  <c:v>1,001人～3,000人</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DE6-44C8-93C0-1EC02BA83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('SC4-2'!$J$20,'SC4-2'!$J$22:$J$25)</c:f>
              <c:numCache>
                <c:formatCode>0.0</c:formatCode>
                <c:ptCount val="5"/>
                <c:pt idx="0" formatCode="General">
                  <c:v>1</c:v>
                </c:pt>
                <c:pt idx="1">
                  <c:v>18.718209562563999</c:v>
                </c:pt>
                <c:pt idx="2">
                  <c:v>18.552036199094999</c:v>
                </c:pt>
                <c:pt idx="3">
                  <c:v>20</c:v>
                </c:pt>
                <c:pt idx="4">
                  <c:v>18.909090909090999</c:v>
                </c:pt>
              </c:numCache>
            </c:numRef>
          </c:val>
          <c:extLst>
            <c:ext xmlns:c16="http://schemas.microsoft.com/office/drawing/2014/chart" uri="{C3380CC4-5D6E-409C-BE32-E72D297353CC}">
              <c16:uniqueId val="{0000000B-5DE6-44C8-93C0-1EC02BA8352A}"/>
            </c:ext>
          </c:extLst>
        </c:ser>
        <c:ser>
          <c:idx val="6"/>
          <c:order val="5"/>
          <c:tx>
            <c:strRef>
              <c:f>'SC4-2'!$K$21</c:f>
              <c:strCache>
                <c:ptCount val="1"/>
                <c:pt idx="0">
                  <c:v>3,001人～5,000人</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DE6-44C8-93C0-1EC02BA83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('SC4-2'!$K$20,'SC4-2'!$K$22:$K$25)</c:f>
              <c:numCache>
                <c:formatCode>0.0</c:formatCode>
                <c:ptCount val="5"/>
                <c:pt idx="0" formatCode="General">
                  <c:v>1</c:v>
                </c:pt>
                <c:pt idx="1">
                  <c:v>6.8158697863683004</c:v>
                </c:pt>
                <c:pt idx="2">
                  <c:v>6.6365007541478001</c:v>
                </c:pt>
                <c:pt idx="3">
                  <c:v>2.2222222222222001</c:v>
                </c:pt>
                <c:pt idx="4">
                  <c:v>8</c:v>
                </c:pt>
              </c:numCache>
            </c:numRef>
          </c:val>
          <c:extLst>
            <c:ext xmlns:c16="http://schemas.microsoft.com/office/drawing/2014/chart" uri="{C3380CC4-5D6E-409C-BE32-E72D297353CC}">
              <c16:uniqueId val="{0000000D-5DE6-44C8-93C0-1EC02BA8352A}"/>
            </c:ext>
          </c:extLst>
        </c:ser>
        <c:ser>
          <c:idx val="7"/>
          <c:order val="6"/>
          <c:tx>
            <c:strRef>
              <c:f>'SC4-2'!$L$21</c:f>
              <c:strCache>
                <c:ptCount val="1"/>
                <c:pt idx="0">
                  <c:v>5,001人～10,000人</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DE6-44C8-93C0-1EC02BA8352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('SC4-2'!$L$20,'SC4-2'!$L$22:$L$25)</c:f>
              <c:numCache>
                <c:formatCode>0.0</c:formatCode>
                <c:ptCount val="5"/>
                <c:pt idx="0" formatCode="General">
                  <c:v>1</c:v>
                </c:pt>
                <c:pt idx="1">
                  <c:v>7.0193285859612997</c:v>
                </c:pt>
                <c:pt idx="2">
                  <c:v>7.2398190045249002</c:v>
                </c:pt>
                <c:pt idx="3">
                  <c:v>6.6666666666666998</c:v>
                </c:pt>
                <c:pt idx="4">
                  <c:v>6.5454545454544997</c:v>
                </c:pt>
              </c:numCache>
            </c:numRef>
          </c:val>
          <c:extLst>
            <c:ext xmlns:c16="http://schemas.microsoft.com/office/drawing/2014/chart" uri="{C3380CC4-5D6E-409C-BE32-E72D297353CC}">
              <c16:uniqueId val="{0000000F-5DE6-44C8-93C0-1EC02BA8352A}"/>
            </c:ext>
          </c:extLst>
        </c:ser>
        <c:ser>
          <c:idx val="8"/>
          <c:order val="7"/>
          <c:tx>
            <c:strRef>
              <c:f>'SC4-2'!$M$21</c:f>
              <c:strCache>
                <c:ptCount val="1"/>
                <c:pt idx="0">
                  <c:v>10,001人以上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DE6-44C8-93C0-1EC02BA8352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('SC4-2'!$A$21,'SC4-2'!$A$22:$A$25)</c:f>
              <c:strCache>
                <c:ptCount val="5"/>
                <c:pt idx="1">
                  <c:v>女性・全体(n=983)</c:v>
                </c:pt>
                <c:pt idx="2">
                  <c:v>IT企業・IT関連のコンサルティング企業(n=663)</c:v>
                </c:pt>
                <c:pt idx="3">
                  <c:v>派遣会社(n=45)</c:v>
                </c:pt>
                <c:pt idx="4">
                  <c:v>上記以外（ITのユーザー企業）(n=275)</c:v>
                </c:pt>
              </c:strCache>
            </c:strRef>
          </c:cat>
          <c:val>
            <c:numRef>
              <c:f>('SC4-2'!$M$20,'SC4-2'!$M$22:$M$25)</c:f>
              <c:numCache>
                <c:formatCode>0.0</c:formatCode>
                <c:ptCount val="5"/>
                <c:pt idx="0" formatCode="General">
                  <c:v>1</c:v>
                </c:pt>
                <c:pt idx="1">
                  <c:v>18.311291963376998</c:v>
                </c:pt>
                <c:pt idx="2">
                  <c:v>18.250377073906002</c:v>
                </c:pt>
                <c:pt idx="3">
                  <c:v>20</c:v>
                </c:pt>
                <c:pt idx="4">
                  <c:v>18.181818181817999</c:v>
                </c:pt>
              </c:numCache>
            </c:numRef>
          </c:val>
          <c:extLst>
            <c:ext xmlns:c16="http://schemas.microsoft.com/office/drawing/2014/chart" uri="{C3380CC4-5D6E-409C-BE32-E72D297353CC}">
              <c16:uniqueId val="{00000011-5DE6-44C8-93C0-1EC02BA835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9319861"/>
        <c:axId val="52913970"/>
      </c:barChart>
      <c:catAx>
        <c:axId val="259319861"/>
        <c:scaling>
          <c:orientation val="maxMin"/>
        </c:scaling>
        <c:delete val="1"/>
        <c:axPos val="l"/>
        <c:numFmt formatCode="General" sourceLinked="1"/>
        <c:majorTickMark val="in"/>
        <c:minorTickMark val="none"/>
        <c:tickLblPos val="nextTo"/>
        <c:crossAx val="52913970"/>
        <c:crosses val="autoZero"/>
        <c:auto val="0"/>
        <c:lblAlgn val="ctr"/>
        <c:lblOffset val="100"/>
        <c:tickLblSkip val="1"/>
        <c:noMultiLvlLbl val="0"/>
      </c:catAx>
      <c:valAx>
        <c:axId val="52913970"/>
        <c:scaling>
          <c:orientation val="minMax"/>
          <c:max val="1"/>
          <c:min val="0"/>
        </c:scaling>
        <c:delete val="1"/>
        <c:axPos val="t"/>
        <c:numFmt formatCode="0%" sourceLinked="1"/>
        <c:majorTickMark val="in"/>
        <c:minorTickMark val="none"/>
        <c:tickLblPos val="nextTo"/>
        <c:crossAx val="2593198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'Q16-2'!$A$20</c:f>
              <c:strCache>
                <c:ptCount val="1"/>
                <c:pt idx="0">
                  <c:v>女性・全体(n=278)</c:v>
                </c:pt>
              </c:strCache>
            </c:strRef>
          </c:tx>
          <c:spPr>
            <a:solidFill>
              <a:srgbClr val="2044A2"/>
            </a:solidFill>
            <a:ln w="3175">
              <a:solidFill>
                <a:srgbClr val="2044A2"/>
              </a:solidFill>
            </a:ln>
          </c:spPr>
          <c:invertIfNegative val="0"/>
          <c:val>
            <c:numRef>
              <c:f>'Q16-2'!$E$20:$L$20</c:f>
              <c:numCache>
                <c:formatCode>0.0</c:formatCode>
                <c:ptCount val="8"/>
                <c:pt idx="0">
                  <c:v>15.467625899281</c:v>
                </c:pt>
                <c:pt idx="1">
                  <c:v>36.690647482014001</c:v>
                </c:pt>
                <c:pt idx="2">
                  <c:v>28.057553956835001</c:v>
                </c:pt>
                <c:pt idx="3">
                  <c:v>18.345323741007</c:v>
                </c:pt>
                <c:pt idx="4">
                  <c:v>32.014388489208997</c:v>
                </c:pt>
                <c:pt idx="5">
                  <c:v>46.762589928057999</c:v>
                </c:pt>
                <c:pt idx="6">
                  <c:v>24.820143884892001</c:v>
                </c:pt>
                <c:pt idx="7">
                  <c:v>9.7122302158273008</c:v>
                </c:pt>
              </c:numCache>
            </c:numRef>
          </c:val>
          <c:extLst>
            <c:ext xmlns:c16="http://schemas.microsoft.com/office/drawing/2014/chart" uri="{C3380CC4-5D6E-409C-BE32-E72D297353CC}">
              <c16:uniqueId val="{00000000-5D1E-479B-A605-D63E9EC3C4D2}"/>
            </c:ext>
          </c:extLst>
        </c:ser>
        <c:ser>
          <c:idx val="1"/>
          <c:order val="1"/>
          <c:tx>
            <c:strRef>
              <c:f>'Q16-2'!$A$21</c:f>
              <c:strCache>
                <c:ptCount val="1"/>
                <c:pt idx="0">
                  <c:v>IT企業・IT関連のコンサルティング企業(n=194)</c:v>
                </c:pt>
              </c:strCache>
            </c:strRef>
          </c:tx>
          <c:spPr>
            <a:solidFill>
              <a:srgbClr val="0D93D2"/>
            </a:solidFill>
            <a:ln w="3175">
              <a:solidFill>
                <a:srgbClr val="0D93D2"/>
              </a:solidFill>
            </a:ln>
          </c:spPr>
          <c:invertIfNegative val="0"/>
          <c:val>
            <c:numRef>
              <c:f>'Q16-2'!$E$21:$L$21</c:f>
              <c:numCache>
                <c:formatCode>0.0</c:formatCode>
                <c:ptCount val="8"/>
                <c:pt idx="0">
                  <c:v>18.556701030928</c:v>
                </c:pt>
                <c:pt idx="1">
                  <c:v>42.268041237113003</c:v>
                </c:pt>
                <c:pt idx="2">
                  <c:v>26.288659793813999</c:v>
                </c:pt>
                <c:pt idx="3">
                  <c:v>16.494845360825</c:v>
                </c:pt>
                <c:pt idx="4">
                  <c:v>29.896907216494998</c:v>
                </c:pt>
                <c:pt idx="5">
                  <c:v>43.814432989690999</c:v>
                </c:pt>
                <c:pt idx="6">
                  <c:v>23.195876288659999</c:v>
                </c:pt>
                <c:pt idx="7">
                  <c:v>10.824742268041</c:v>
                </c:pt>
              </c:numCache>
            </c:numRef>
          </c:val>
          <c:extLst>
            <c:ext xmlns:c16="http://schemas.microsoft.com/office/drawing/2014/chart" uri="{C3380CC4-5D6E-409C-BE32-E72D297353CC}">
              <c16:uniqueId val="{00000001-5D1E-479B-A605-D63E9EC3C4D2}"/>
            </c:ext>
          </c:extLst>
        </c:ser>
        <c:ser>
          <c:idx val="2"/>
          <c:order val="2"/>
          <c:tx>
            <c:strRef>
              <c:f>'Q16-2'!$A$22</c:f>
              <c:strCache>
                <c:ptCount val="1"/>
                <c:pt idx="0">
                  <c:v>派遣会社(n=18)</c:v>
                </c:pt>
              </c:strCache>
            </c:strRef>
          </c:tx>
          <c:spPr>
            <a:solidFill>
              <a:srgbClr val="57B724"/>
            </a:solidFill>
            <a:ln w="3175">
              <a:solidFill>
                <a:srgbClr val="57B724"/>
              </a:solidFill>
            </a:ln>
          </c:spPr>
          <c:invertIfNegative val="0"/>
          <c:val>
            <c:numRef>
              <c:f>'Q16-2'!$E$22:$L$22</c:f>
              <c:numCache>
                <c:formatCode>0.0</c:formatCode>
                <c:ptCount val="8"/>
                <c:pt idx="0">
                  <c:v>11.111111111111001</c:v>
                </c:pt>
                <c:pt idx="1">
                  <c:v>22.222222222222001</c:v>
                </c:pt>
                <c:pt idx="2">
                  <c:v>44.444444444444002</c:v>
                </c:pt>
                <c:pt idx="3">
                  <c:v>27.777777777777999</c:v>
                </c:pt>
                <c:pt idx="4">
                  <c:v>22.222222222222001</c:v>
                </c:pt>
                <c:pt idx="5">
                  <c:v>55.555555555555998</c:v>
                </c:pt>
                <c:pt idx="6">
                  <c:v>38.888888888888999</c:v>
                </c:pt>
                <c:pt idx="7">
                  <c:v>11.111111111111001</c:v>
                </c:pt>
              </c:numCache>
            </c:numRef>
          </c:val>
          <c:extLst>
            <c:ext xmlns:c16="http://schemas.microsoft.com/office/drawing/2014/chart" uri="{C3380CC4-5D6E-409C-BE32-E72D297353CC}">
              <c16:uniqueId val="{00000002-5D1E-479B-A605-D63E9EC3C4D2}"/>
            </c:ext>
          </c:extLst>
        </c:ser>
        <c:ser>
          <c:idx val="3"/>
          <c:order val="3"/>
          <c:tx>
            <c:strRef>
              <c:f>'Q16-2'!$A$23</c:f>
              <c:strCache>
                <c:ptCount val="1"/>
                <c:pt idx="0">
                  <c:v>上記以外（ITのユーザー企業）(n=66)</c:v>
                </c:pt>
              </c:strCache>
            </c:strRef>
          </c:tx>
          <c:spPr>
            <a:solidFill>
              <a:srgbClr val="BFBF00"/>
            </a:solidFill>
            <a:ln w="3175">
              <a:solidFill>
                <a:srgbClr val="BFBF00"/>
              </a:solidFill>
            </a:ln>
          </c:spPr>
          <c:invertIfNegative val="0"/>
          <c:val>
            <c:numRef>
              <c:f>'Q16-2'!$E$23:$L$23</c:f>
              <c:numCache>
                <c:formatCode>0.0</c:formatCode>
                <c:ptCount val="8"/>
                <c:pt idx="0">
                  <c:v>7.5757575757576001</c:v>
                </c:pt>
                <c:pt idx="1">
                  <c:v>24.242424242424001</c:v>
                </c:pt>
                <c:pt idx="2">
                  <c:v>28.787878787878999</c:v>
                </c:pt>
                <c:pt idx="3">
                  <c:v>21.212121212121001</c:v>
                </c:pt>
                <c:pt idx="4">
                  <c:v>40.909090909090999</c:v>
                </c:pt>
                <c:pt idx="5">
                  <c:v>53.030303030303003</c:v>
                </c:pt>
                <c:pt idx="6">
                  <c:v>25.757575757575999</c:v>
                </c:pt>
                <c:pt idx="7">
                  <c:v>6.0606060606060996</c:v>
                </c:pt>
              </c:numCache>
            </c:numRef>
          </c:val>
          <c:extLst>
            <c:ext xmlns:c16="http://schemas.microsoft.com/office/drawing/2014/chart" uri="{C3380CC4-5D6E-409C-BE32-E72D297353CC}">
              <c16:uniqueId val="{00000003-5D1E-479B-A605-D63E9EC3C4D2}"/>
            </c:ext>
          </c:extLst>
        </c:ser>
        <c:dLbls>
          <c:showLegendKey val="0"/>
          <c:showVal val="0"/>
          <c:showCatName val="0"/>
          <c:showSerName val="0"/>
          <c:showPercent val="0"/>
          <c:showBubbleSize val="0"/>
        </c:dLbls>
        <c:gapWidth val="40"/>
        <c:axId val="82825098"/>
        <c:axId val="2048102341"/>
      </c:barChart>
      <c:catAx>
        <c:axId val="82825098"/>
        <c:scaling>
          <c:orientation val="minMax"/>
        </c:scaling>
        <c:delete val="0"/>
        <c:axPos val="b"/>
        <c:numFmt formatCode="General" sourceLinked="1"/>
        <c:majorTickMark val="in"/>
        <c:minorTickMark val="none"/>
        <c:tickLblPos val="none"/>
        <c:crossAx val="2048102341"/>
        <c:crosses val="autoZero"/>
        <c:auto val="0"/>
        <c:lblAlgn val="ctr"/>
        <c:lblOffset val="100"/>
        <c:noMultiLvlLbl val="0"/>
      </c:catAx>
      <c:valAx>
        <c:axId val="20481023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2825098"/>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'Q17-1'!$A$20</c:f>
              <c:strCache>
                <c:ptCount val="1"/>
                <c:pt idx="0">
                  <c:v>男性・全体(n=222)</c:v>
                </c:pt>
              </c:strCache>
            </c:strRef>
          </c:tx>
          <c:spPr>
            <a:solidFill>
              <a:srgbClr val="2044A2"/>
            </a:solidFill>
            <a:ln w="3175">
              <a:solidFill>
                <a:srgbClr val="2044A2"/>
              </a:solidFill>
            </a:ln>
          </c:spPr>
          <c:invertIfNegative val="0"/>
          <c:val>
            <c:numRef>
              <c:f>'Q17-1'!$E$20:$L$20</c:f>
              <c:numCache>
                <c:formatCode>0.0</c:formatCode>
                <c:ptCount val="8"/>
                <c:pt idx="0">
                  <c:v>33.333333333333002</c:v>
                </c:pt>
                <c:pt idx="1">
                  <c:v>3.6036036036036001</c:v>
                </c:pt>
                <c:pt idx="2">
                  <c:v>25.225225225225</c:v>
                </c:pt>
                <c:pt idx="3">
                  <c:v>26.576576576577001</c:v>
                </c:pt>
                <c:pt idx="4">
                  <c:v>18.018018018018001</c:v>
                </c:pt>
                <c:pt idx="5">
                  <c:v>38.738738738739002</c:v>
                </c:pt>
                <c:pt idx="6">
                  <c:v>17.117117117117001</c:v>
                </c:pt>
                <c:pt idx="7">
                  <c:v>6.3063063063062996</c:v>
                </c:pt>
              </c:numCache>
            </c:numRef>
          </c:val>
          <c:extLst>
            <c:ext xmlns:c16="http://schemas.microsoft.com/office/drawing/2014/chart" uri="{C3380CC4-5D6E-409C-BE32-E72D297353CC}">
              <c16:uniqueId val="{00000000-DB7F-458D-92C3-BEBEC13712A5}"/>
            </c:ext>
          </c:extLst>
        </c:ser>
        <c:ser>
          <c:idx val="1"/>
          <c:order val="1"/>
          <c:tx>
            <c:strRef>
              <c:f>'Q17-1'!$A$21</c:f>
              <c:strCache>
                <c:ptCount val="1"/>
                <c:pt idx="0">
                  <c:v>IT企業・IT関連のコンサルティング企業(n=124)</c:v>
                </c:pt>
              </c:strCache>
            </c:strRef>
          </c:tx>
          <c:spPr>
            <a:solidFill>
              <a:srgbClr val="0D93D2"/>
            </a:solidFill>
            <a:ln w="3175">
              <a:solidFill>
                <a:srgbClr val="0D93D2"/>
              </a:solidFill>
            </a:ln>
          </c:spPr>
          <c:invertIfNegative val="0"/>
          <c:val>
            <c:numRef>
              <c:f>'Q17-1'!$E$21:$L$21</c:f>
              <c:numCache>
                <c:formatCode>0.0</c:formatCode>
                <c:ptCount val="8"/>
                <c:pt idx="0">
                  <c:v>36.290322580644997</c:v>
                </c:pt>
                <c:pt idx="1">
                  <c:v>4.8387096774194003</c:v>
                </c:pt>
                <c:pt idx="2">
                  <c:v>29.032258064516</c:v>
                </c:pt>
                <c:pt idx="3">
                  <c:v>27.419354838709999</c:v>
                </c:pt>
                <c:pt idx="4">
                  <c:v>20.161290322580999</c:v>
                </c:pt>
                <c:pt idx="5">
                  <c:v>37.903225806451999</c:v>
                </c:pt>
                <c:pt idx="6">
                  <c:v>16.129032258064999</c:v>
                </c:pt>
                <c:pt idx="7">
                  <c:v>6.4516129032257998</c:v>
                </c:pt>
              </c:numCache>
            </c:numRef>
          </c:val>
          <c:extLst>
            <c:ext xmlns:c16="http://schemas.microsoft.com/office/drawing/2014/chart" uri="{C3380CC4-5D6E-409C-BE32-E72D297353CC}">
              <c16:uniqueId val="{00000001-DB7F-458D-92C3-BEBEC13712A5}"/>
            </c:ext>
          </c:extLst>
        </c:ser>
        <c:ser>
          <c:idx val="2"/>
          <c:order val="2"/>
          <c:tx>
            <c:strRef>
              <c:f>'Q17-1'!$A$22</c:f>
              <c:strCache>
                <c:ptCount val="1"/>
                <c:pt idx="0">
                  <c:v>派遣会社(n=12)</c:v>
                </c:pt>
              </c:strCache>
            </c:strRef>
          </c:tx>
          <c:spPr>
            <a:solidFill>
              <a:srgbClr val="57B724"/>
            </a:solidFill>
            <a:ln w="3175">
              <a:solidFill>
                <a:srgbClr val="57B724"/>
              </a:solidFill>
            </a:ln>
          </c:spPr>
          <c:invertIfNegative val="0"/>
          <c:val>
            <c:numRef>
              <c:f>'Q17-1'!$E$22:$L$22</c:f>
              <c:numCache>
                <c:formatCode>0.0</c:formatCode>
                <c:ptCount val="8"/>
                <c:pt idx="0">
                  <c:v>16.666666666666998</c:v>
                </c:pt>
                <c:pt idx="1">
                  <c:v>8.3333333333333002</c:v>
                </c:pt>
                <c:pt idx="2">
                  <c:v>16.666666666666998</c:v>
                </c:pt>
                <c:pt idx="3">
                  <c:v>33.333333333333002</c:v>
                </c:pt>
                <c:pt idx="4">
                  <c:v>16.666666666666998</c:v>
                </c:pt>
                <c:pt idx="5">
                  <c:v>50</c:v>
                </c:pt>
                <c:pt idx="6">
                  <c:v>16.666666666666998</c:v>
                </c:pt>
                <c:pt idx="7">
                  <c:v>0</c:v>
                </c:pt>
              </c:numCache>
            </c:numRef>
          </c:val>
          <c:extLst>
            <c:ext xmlns:c16="http://schemas.microsoft.com/office/drawing/2014/chart" uri="{C3380CC4-5D6E-409C-BE32-E72D297353CC}">
              <c16:uniqueId val="{00000002-DB7F-458D-92C3-BEBEC13712A5}"/>
            </c:ext>
          </c:extLst>
        </c:ser>
        <c:ser>
          <c:idx val="3"/>
          <c:order val="3"/>
          <c:tx>
            <c:strRef>
              <c:f>'Q17-1'!$A$23</c:f>
              <c:strCache>
                <c:ptCount val="1"/>
                <c:pt idx="0">
                  <c:v>上記以外（ITのユーザー企業）(n=86)</c:v>
                </c:pt>
              </c:strCache>
            </c:strRef>
          </c:tx>
          <c:spPr>
            <a:solidFill>
              <a:srgbClr val="BFBF00"/>
            </a:solidFill>
            <a:ln w="3175">
              <a:solidFill>
                <a:srgbClr val="BFBF00"/>
              </a:solidFill>
            </a:ln>
          </c:spPr>
          <c:invertIfNegative val="0"/>
          <c:val>
            <c:numRef>
              <c:f>'Q17-1'!$E$23:$L$23</c:f>
              <c:numCache>
                <c:formatCode>0.0</c:formatCode>
                <c:ptCount val="8"/>
                <c:pt idx="0">
                  <c:v>31.395348837208999</c:v>
                </c:pt>
                <c:pt idx="1">
                  <c:v>1.1627906976744</c:v>
                </c:pt>
                <c:pt idx="2">
                  <c:v>20.930232558139998</c:v>
                </c:pt>
                <c:pt idx="3">
                  <c:v>24.418604651163001</c:v>
                </c:pt>
                <c:pt idx="4">
                  <c:v>15.116279069767</c:v>
                </c:pt>
                <c:pt idx="5">
                  <c:v>38.372093023255999</c:v>
                </c:pt>
                <c:pt idx="6">
                  <c:v>18.604651162791001</c:v>
                </c:pt>
                <c:pt idx="7">
                  <c:v>6.9767441860465</c:v>
                </c:pt>
              </c:numCache>
            </c:numRef>
          </c:val>
          <c:extLst>
            <c:ext xmlns:c16="http://schemas.microsoft.com/office/drawing/2014/chart" uri="{C3380CC4-5D6E-409C-BE32-E72D297353CC}">
              <c16:uniqueId val="{00000003-DB7F-458D-92C3-BEBEC13712A5}"/>
            </c:ext>
          </c:extLst>
        </c:ser>
        <c:dLbls>
          <c:showLegendKey val="0"/>
          <c:showVal val="0"/>
          <c:showCatName val="0"/>
          <c:showSerName val="0"/>
          <c:showPercent val="0"/>
          <c:showBubbleSize val="0"/>
        </c:dLbls>
        <c:gapWidth val="40"/>
        <c:axId val="932885627"/>
        <c:axId val="813131188"/>
      </c:barChart>
      <c:catAx>
        <c:axId val="932885627"/>
        <c:scaling>
          <c:orientation val="minMax"/>
        </c:scaling>
        <c:delete val="0"/>
        <c:axPos val="b"/>
        <c:numFmt formatCode="General" sourceLinked="1"/>
        <c:majorTickMark val="in"/>
        <c:minorTickMark val="none"/>
        <c:tickLblPos val="none"/>
        <c:crossAx val="813131188"/>
        <c:crosses val="autoZero"/>
        <c:auto val="0"/>
        <c:lblAlgn val="ctr"/>
        <c:lblOffset val="100"/>
        <c:noMultiLvlLbl val="0"/>
      </c:catAx>
      <c:valAx>
        <c:axId val="8131311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32885627"/>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'Q17-2'!$A$20</c:f>
              <c:strCache>
                <c:ptCount val="1"/>
                <c:pt idx="0">
                  <c:v>女性・全体(n=204)</c:v>
                </c:pt>
              </c:strCache>
            </c:strRef>
          </c:tx>
          <c:spPr>
            <a:solidFill>
              <a:srgbClr val="2044A2"/>
            </a:solidFill>
            <a:ln w="3175">
              <a:solidFill>
                <a:srgbClr val="2044A2"/>
              </a:solidFill>
            </a:ln>
          </c:spPr>
          <c:invertIfNegative val="0"/>
          <c:val>
            <c:numRef>
              <c:f>'Q17-2'!$E$20:$L$20</c:f>
              <c:numCache>
                <c:formatCode>0.0</c:formatCode>
                <c:ptCount val="8"/>
                <c:pt idx="0">
                  <c:v>15.686274509804001</c:v>
                </c:pt>
                <c:pt idx="1">
                  <c:v>8.8235294117646994</c:v>
                </c:pt>
                <c:pt idx="2">
                  <c:v>40.196078431373003</c:v>
                </c:pt>
                <c:pt idx="3">
                  <c:v>33.333333333333002</c:v>
                </c:pt>
                <c:pt idx="4">
                  <c:v>24.019607843136999</c:v>
                </c:pt>
                <c:pt idx="5">
                  <c:v>35.784313725490001</c:v>
                </c:pt>
                <c:pt idx="6">
                  <c:v>19.117647058824002</c:v>
                </c:pt>
                <c:pt idx="7">
                  <c:v>7.3529411764706003</c:v>
                </c:pt>
              </c:numCache>
            </c:numRef>
          </c:val>
          <c:extLst>
            <c:ext xmlns:c16="http://schemas.microsoft.com/office/drawing/2014/chart" uri="{C3380CC4-5D6E-409C-BE32-E72D297353CC}">
              <c16:uniqueId val="{00000000-B001-4FB7-BDD3-B3B935523F73}"/>
            </c:ext>
          </c:extLst>
        </c:ser>
        <c:ser>
          <c:idx val="1"/>
          <c:order val="1"/>
          <c:tx>
            <c:strRef>
              <c:f>'Q17-2'!$A$21</c:f>
              <c:strCache>
                <c:ptCount val="1"/>
                <c:pt idx="0">
                  <c:v>IT企業・IT関連のコンサルティング企業(n=115)</c:v>
                </c:pt>
              </c:strCache>
            </c:strRef>
          </c:tx>
          <c:spPr>
            <a:solidFill>
              <a:srgbClr val="0D93D2"/>
            </a:solidFill>
            <a:ln w="3175">
              <a:solidFill>
                <a:srgbClr val="0D93D2"/>
              </a:solidFill>
            </a:ln>
          </c:spPr>
          <c:invertIfNegative val="0"/>
          <c:val>
            <c:numRef>
              <c:f>'Q17-2'!$E$21:$L$21</c:f>
              <c:numCache>
                <c:formatCode>0.0</c:formatCode>
                <c:ptCount val="8"/>
                <c:pt idx="0">
                  <c:v>16.521739130435002</c:v>
                </c:pt>
                <c:pt idx="1">
                  <c:v>10.434782608696</c:v>
                </c:pt>
                <c:pt idx="2">
                  <c:v>41.739130434783</c:v>
                </c:pt>
                <c:pt idx="3">
                  <c:v>34.782608695652002</c:v>
                </c:pt>
                <c:pt idx="4">
                  <c:v>26.086956521739001</c:v>
                </c:pt>
                <c:pt idx="5">
                  <c:v>42.608695652173999</c:v>
                </c:pt>
                <c:pt idx="6">
                  <c:v>12.173913043478001</c:v>
                </c:pt>
                <c:pt idx="7">
                  <c:v>2.6086956521739002</c:v>
                </c:pt>
              </c:numCache>
            </c:numRef>
          </c:val>
          <c:extLst>
            <c:ext xmlns:c16="http://schemas.microsoft.com/office/drawing/2014/chart" uri="{C3380CC4-5D6E-409C-BE32-E72D297353CC}">
              <c16:uniqueId val="{00000001-B001-4FB7-BDD3-B3B935523F73}"/>
            </c:ext>
          </c:extLst>
        </c:ser>
        <c:ser>
          <c:idx val="2"/>
          <c:order val="2"/>
          <c:tx>
            <c:strRef>
              <c:f>'Q17-2'!$A$22</c:f>
              <c:strCache>
                <c:ptCount val="1"/>
                <c:pt idx="0">
                  <c:v>派遣会社(n=12)</c:v>
                </c:pt>
              </c:strCache>
            </c:strRef>
          </c:tx>
          <c:spPr>
            <a:solidFill>
              <a:srgbClr val="57B724"/>
            </a:solidFill>
            <a:ln w="3175">
              <a:solidFill>
                <a:srgbClr val="57B724"/>
              </a:solidFill>
            </a:ln>
          </c:spPr>
          <c:invertIfNegative val="0"/>
          <c:val>
            <c:numRef>
              <c:f>'Q17-2'!$E$22:$L$22</c:f>
              <c:numCache>
                <c:formatCode>0.0</c:formatCode>
                <c:ptCount val="8"/>
                <c:pt idx="0">
                  <c:v>8.3333333333333002</c:v>
                </c:pt>
                <c:pt idx="1">
                  <c:v>16.666666666666998</c:v>
                </c:pt>
                <c:pt idx="2">
                  <c:v>50</c:v>
                </c:pt>
                <c:pt idx="3">
                  <c:v>33.333333333333002</c:v>
                </c:pt>
                <c:pt idx="4">
                  <c:v>33.333333333333002</c:v>
                </c:pt>
                <c:pt idx="5">
                  <c:v>25</c:v>
                </c:pt>
                <c:pt idx="6">
                  <c:v>33.333333333333002</c:v>
                </c:pt>
                <c:pt idx="7">
                  <c:v>8.3333333333333002</c:v>
                </c:pt>
              </c:numCache>
            </c:numRef>
          </c:val>
          <c:extLst>
            <c:ext xmlns:c16="http://schemas.microsoft.com/office/drawing/2014/chart" uri="{C3380CC4-5D6E-409C-BE32-E72D297353CC}">
              <c16:uniqueId val="{00000002-B001-4FB7-BDD3-B3B935523F73}"/>
            </c:ext>
          </c:extLst>
        </c:ser>
        <c:ser>
          <c:idx val="3"/>
          <c:order val="3"/>
          <c:tx>
            <c:strRef>
              <c:f>'Q17-2'!$A$23</c:f>
              <c:strCache>
                <c:ptCount val="1"/>
                <c:pt idx="0">
                  <c:v>上記以外（ITのユーザー企業）(n=77)</c:v>
                </c:pt>
              </c:strCache>
            </c:strRef>
          </c:tx>
          <c:spPr>
            <a:solidFill>
              <a:srgbClr val="BFBF00"/>
            </a:solidFill>
            <a:ln w="3175">
              <a:solidFill>
                <a:srgbClr val="BFBF00"/>
              </a:solidFill>
            </a:ln>
          </c:spPr>
          <c:invertIfNegative val="0"/>
          <c:val>
            <c:numRef>
              <c:f>'Q17-2'!$E$23:$L$23</c:f>
              <c:numCache>
                <c:formatCode>0.0</c:formatCode>
                <c:ptCount val="8"/>
                <c:pt idx="0">
                  <c:v>15.584415584416</c:v>
                </c:pt>
                <c:pt idx="1">
                  <c:v>5.1948051948052001</c:v>
                </c:pt>
                <c:pt idx="2">
                  <c:v>36.363636363635997</c:v>
                </c:pt>
                <c:pt idx="3">
                  <c:v>31.168831168831002</c:v>
                </c:pt>
                <c:pt idx="4">
                  <c:v>19.480519480519</c:v>
                </c:pt>
                <c:pt idx="5">
                  <c:v>27.272727272727</c:v>
                </c:pt>
                <c:pt idx="6">
                  <c:v>27.272727272727</c:v>
                </c:pt>
                <c:pt idx="7">
                  <c:v>14.285714285714</c:v>
                </c:pt>
              </c:numCache>
            </c:numRef>
          </c:val>
          <c:extLst>
            <c:ext xmlns:c16="http://schemas.microsoft.com/office/drawing/2014/chart" uri="{C3380CC4-5D6E-409C-BE32-E72D297353CC}">
              <c16:uniqueId val="{00000003-B001-4FB7-BDD3-B3B935523F73}"/>
            </c:ext>
          </c:extLst>
        </c:ser>
        <c:dLbls>
          <c:showLegendKey val="0"/>
          <c:showVal val="0"/>
          <c:showCatName val="0"/>
          <c:showSerName val="0"/>
          <c:showPercent val="0"/>
          <c:showBubbleSize val="0"/>
        </c:dLbls>
        <c:gapWidth val="40"/>
        <c:axId val="1251897263"/>
        <c:axId val="748006558"/>
      </c:barChart>
      <c:catAx>
        <c:axId val="1251897263"/>
        <c:scaling>
          <c:orientation val="minMax"/>
        </c:scaling>
        <c:delete val="0"/>
        <c:axPos val="b"/>
        <c:numFmt formatCode="General" sourceLinked="1"/>
        <c:majorTickMark val="in"/>
        <c:minorTickMark val="none"/>
        <c:tickLblPos val="none"/>
        <c:crossAx val="748006558"/>
        <c:crosses val="autoZero"/>
        <c:auto val="0"/>
        <c:lblAlgn val="ctr"/>
        <c:lblOffset val="100"/>
        <c:noMultiLvlLbl val="0"/>
      </c:catAx>
      <c:valAx>
        <c:axId val="7480065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51897263"/>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'Q18-1'!$E$21</c:f>
              <c:strCache>
                <c:ptCount val="1"/>
                <c:pt idx="0">
                  <c:v>1年未満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E80-4CCC-8139-32CDF17C6DE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('Q18-1'!$E$20,'Q18-1'!$E$22:$E$25)</c:f>
              <c:numCache>
                <c:formatCode>0.0</c:formatCode>
                <c:ptCount val="5"/>
                <c:pt idx="0" formatCode="General">
                  <c:v>1</c:v>
                </c:pt>
                <c:pt idx="1">
                  <c:v>3.3732317736669999</c:v>
                </c:pt>
                <c:pt idx="2">
                  <c:v>3.2710280373831999</c:v>
                </c:pt>
                <c:pt idx="3">
                  <c:v>11.111111111111001</c:v>
                </c:pt>
                <c:pt idx="4">
                  <c:v>2.6200873362445001</c:v>
                </c:pt>
              </c:numCache>
            </c:numRef>
          </c:val>
          <c:extLst>
            <c:ext xmlns:c16="http://schemas.microsoft.com/office/drawing/2014/chart" uri="{C3380CC4-5D6E-409C-BE32-E72D297353CC}">
              <c16:uniqueId val="{00000001-8E80-4CCC-8139-32CDF17C6DE3}"/>
            </c:ext>
          </c:extLst>
        </c:ser>
        <c:ser>
          <c:idx val="1"/>
          <c:order val="1"/>
          <c:tx>
            <c:strRef>
              <c:f>'Q18-1'!$F$21</c:f>
              <c:strCache>
                <c:ptCount val="1"/>
                <c:pt idx="0">
                  <c:v>1年以上3年未満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E80-4CCC-8139-32CDF17C6D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('Q18-1'!$F$20,'Q18-1'!$F$22:$F$25)</c:f>
              <c:numCache>
                <c:formatCode>0.0</c:formatCode>
                <c:ptCount val="5"/>
                <c:pt idx="0" formatCode="General">
                  <c:v>1</c:v>
                </c:pt>
                <c:pt idx="1">
                  <c:v>8.3786724700762001</c:v>
                </c:pt>
                <c:pt idx="2">
                  <c:v>7.6635514018692001</c:v>
                </c:pt>
                <c:pt idx="3">
                  <c:v>22.222222222222001</c:v>
                </c:pt>
                <c:pt idx="4">
                  <c:v>7.8602620087336001</c:v>
                </c:pt>
              </c:numCache>
            </c:numRef>
          </c:val>
          <c:extLst>
            <c:ext xmlns:c16="http://schemas.microsoft.com/office/drawing/2014/chart" uri="{C3380CC4-5D6E-409C-BE32-E72D297353CC}">
              <c16:uniqueId val="{00000003-8E80-4CCC-8139-32CDF17C6DE3}"/>
            </c:ext>
          </c:extLst>
        </c:ser>
        <c:ser>
          <c:idx val="2"/>
          <c:order val="2"/>
          <c:tx>
            <c:strRef>
              <c:f>'Q18-1'!$G$21</c:f>
              <c:strCache>
                <c:ptCount val="1"/>
                <c:pt idx="0">
                  <c:v>3年以上5年未満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E80-4CCC-8139-32CDF17C6D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('Q18-1'!$G$20,'Q18-1'!$G$22:$G$25)</c:f>
              <c:numCache>
                <c:formatCode>0.0</c:formatCode>
                <c:ptCount val="5"/>
                <c:pt idx="0" formatCode="General">
                  <c:v>1</c:v>
                </c:pt>
                <c:pt idx="1">
                  <c:v>8.0522306855277002</c:v>
                </c:pt>
                <c:pt idx="2">
                  <c:v>7.8504672897196004</c:v>
                </c:pt>
                <c:pt idx="3">
                  <c:v>14.814814814815</c:v>
                </c:pt>
                <c:pt idx="4">
                  <c:v>7.5691411935952999</c:v>
                </c:pt>
              </c:numCache>
            </c:numRef>
          </c:val>
          <c:extLst>
            <c:ext xmlns:c16="http://schemas.microsoft.com/office/drawing/2014/chart" uri="{C3380CC4-5D6E-409C-BE32-E72D297353CC}">
              <c16:uniqueId val="{00000005-8E80-4CCC-8139-32CDF17C6DE3}"/>
            </c:ext>
          </c:extLst>
        </c:ser>
        <c:ser>
          <c:idx val="3"/>
          <c:order val="3"/>
          <c:tx>
            <c:strRef>
              <c:f>'Q18-1'!$H$21</c:f>
              <c:strCache>
                <c:ptCount val="1"/>
                <c:pt idx="0">
                  <c:v>5年以上10年未満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E80-4CCC-8139-32CDF17C6D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('Q18-1'!$H$20,'Q18-1'!$H$22:$H$25)</c:f>
              <c:numCache>
                <c:formatCode>0.0</c:formatCode>
                <c:ptCount val="5"/>
                <c:pt idx="0" formatCode="General">
                  <c:v>1</c:v>
                </c:pt>
                <c:pt idx="1">
                  <c:v>14.907508161045</c:v>
                </c:pt>
                <c:pt idx="2">
                  <c:v>15.046728971963001</c:v>
                </c:pt>
                <c:pt idx="3">
                  <c:v>19.753086419753</c:v>
                </c:pt>
                <c:pt idx="4">
                  <c:v>14.119359534207</c:v>
                </c:pt>
              </c:numCache>
            </c:numRef>
          </c:val>
          <c:extLst>
            <c:ext xmlns:c16="http://schemas.microsoft.com/office/drawing/2014/chart" uri="{C3380CC4-5D6E-409C-BE32-E72D297353CC}">
              <c16:uniqueId val="{00000007-8E80-4CCC-8139-32CDF17C6DE3}"/>
            </c:ext>
          </c:extLst>
        </c:ser>
        <c:ser>
          <c:idx val="4"/>
          <c:order val="4"/>
          <c:tx>
            <c:strRef>
              <c:f>'Q18-1'!$I$21</c:f>
              <c:strCache>
                <c:ptCount val="1"/>
                <c:pt idx="0">
                  <c:v>10年以上20年未満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E80-4CCC-8139-32CDF17C6D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('Q18-1'!$I$20,'Q18-1'!$I$22:$I$25)</c:f>
              <c:numCache>
                <c:formatCode>0.0</c:formatCode>
                <c:ptCount val="5"/>
                <c:pt idx="0" formatCode="General">
                  <c:v>1</c:v>
                </c:pt>
                <c:pt idx="1">
                  <c:v>23.775843307942999</c:v>
                </c:pt>
                <c:pt idx="2">
                  <c:v>24.112149532709999</c:v>
                </c:pt>
                <c:pt idx="3">
                  <c:v>17.283950617283999</c:v>
                </c:pt>
                <c:pt idx="4">
                  <c:v>24.017467248908002</c:v>
                </c:pt>
              </c:numCache>
            </c:numRef>
          </c:val>
          <c:extLst>
            <c:ext xmlns:c16="http://schemas.microsoft.com/office/drawing/2014/chart" uri="{C3380CC4-5D6E-409C-BE32-E72D297353CC}">
              <c16:uniqueId val="{00000009-8E80-4CCC-8139-32CDF17C6DE3}"/>
            </c:ext>
          </c:extLst>
        </c:ser>
        <c:ser>
          <c:idx val="5"/>
          <c:order val="5"/>
          <c:tx>
            <c:strRef>
              <c:f>'Q18-1'!$J$21</c:f>
              <c:strCache>
                <c:ptCount val="1"/>
                <c:pt idx="0">
                  <c:v>20年以上30年未満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E80-4CCC-8139-32CDF17C6D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('Q18-1'!$J$20,'Q18-1'!$J$22:$J$25)</c:f>
              <c:numCache>
                <c:formatCode>0.0</c:formatCode>
                <c:ptCount val="5"/>
                <c:pt idx="0" formatCode="General">
                  <c:v>1</c:v>
                </c:pt>
                <c:pt idx="1">
                  <c:v>24.047878128400001</c:v>
                </c:pt>
                <c:pt idx="2">
                  <c:v>22.897196261682002</c:v>
                </c:pt>
                <c:pt idx="3">
                  <c:v>11.111111111111001</c:v>
                </c:pt>
                <c:pt idx="4">
                  <c:v>27.365356622998998</c:v>
                </c:pt>
              </c:numCache>
            </c:numRef>
          </c:val>
          <c:extLst>
            <c:ext xmlns:c16="http://schemas.microsoft.com/office/drawing/2014/chart" uri="{C3380CC4-5D6E-409C-BE32-E72D297353CC}">
              <c16:uniqueId val="{0000000B-8E80-4CCC-8139-32CDF17C6DE3}"/>
            </c:ext>
          </c:extLst>
        </c:ser>
        <c:ser>
          <c:idx val="6"/>
          <c:order val="6"/>
          <c:tx>
            <c:strRef>
              <c:f>'Q18-1'!$K$21</c:f>
              <c:strCache>
                <c:ptCount val="1"/>
                <c:pt idx="0">
                  <c:v>30年以上</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E80-4CCC-8139-32CDF17C6D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('Q18-1'!$A$21,'Q18-1'!$A$22:$A$25)</c:f>
              <c:strCache>
                <c:ptCount val="5"/>
                <c:pt idx="1">
                  <c:v>男性・全体(n=1838)</c:v>
                </c:pt>
                <c:pt idx="2">
                  <c:v>IT企業・IT関連のコンサルティング企業(n=1070)</c:v>
                </c:pt>
                <c:pt idx="3">
                  <c:v>派遣会社(n=81)</c:v>
                </c:pt>
                <c:pt idx="4">
                  <c:v>上記以外（ITのユーザー企業）(n=687)</c:v>
                </c:pt>
              </c:strCache>
            </c:strRef>
          </c:cat>
          <c:val>
            <c:numRef>
              <c:f>('Q18-1'!$K$20,'Q18-1'!$K$22:$K$25)</c:f>
              <c:numCache>
                <c:formatCode>0.0</c:formatCode>
                <c:ptCount val="5"/>
                <c:pt idx="0" formatCode="General">
                  <c:v>1</c:v>
                </c:pt>
                <c:pt idx="1">
                  <c:v>17.464635473341001</c:v>
                </c:pt>
                <c:pt idx="2">
                  <c:v>19.158878504673002</c:v>
                </c:pt>
                <c:pt idx="3">
                  <c:v>3.7037037037037002</c:v>
                </c:pt>
                <c:pt idx="4">
                  <c:v>16.448326055313</c:v>
                </c:pt>
              </c:numCache>
            </c:numRef>
          </c:val>
          <c:extLst>
            <c:ext xmlns:c16="http://schemas.microsoft.com/office/drawing/2014/chart" uri="{C3380CC4-5D6E-409C-BE32-E72D297353CC}">
              <c16:uniqueId val="{0000000D-8E80-4CCC-8139-32CDF17C6D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13799195"/>
        <c:axId val="1168079523"/>
      </c:barChart>
      <c:catAx>
        <c:axId val="1313799195"/>
        <c:scaling>
          <c:orientation val="maxMin"/>
        </c:scaling>
        <c:delete val="1"/>
        <c:axPos val="l"/>
        <c:numFmt formatCode="General" sourceLinked="1"/>
        <c:majorTickMark val="in"/>
        <c:minorTickMark val="none"/>
        <c:tickLblPos val="nextTo"/>
        <c:crossAx val="1168079523"/>
        <c:crosses val="autoZero"/>
        <c:auto val="0"/>
        <c:lblAlgn val="ctr"/>
        <c:lblOffset val="100"/>
        <c:tickLblSkip val="1"/>
        <c:noMultiLvlLbl val="0"/>
      </c:catAx>
      <c:valAx>
        <c:axId val="1168079523"/>
        <c:scaling>
          <c:orientation val="minMax"/>
          <c:max val="1"/>
          <c:min val="0"/>
        </c:scaling>
        <c:delete val="1"/>
        <c:axPos val="t"/>
        <c:numFmt formatCode="0%" sourceLinked="1"/>
        <c:majorTickMark val="in"/>
        <c:minorTickMark val="none"/>
        <c:tickLblPos val="nextTo"/>
        <c:crossAx val="13137991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'Q18-2'!$E$21</c:f>
              <c:strCache>
                <c:ptCount val="1"/>
                <c:pt idx="0">
                  <c:v>1年未満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AD-48B6-AB56-B31EFA94C75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('Q18-2'!$E$20,'Q18-2'!$E$22:$E$25)</c:f>
              <c:numCache>
                <c:formatCode>0.0</c:formatCode>
                <c:ptCount val="5"/>
                <c:pt idx="0" formatCode="General">
                  <c:v>1</c:v>
                </c:pt>
                <c:pt idx="1">
                  <c:v>6.0020345879959001</c:v>
                </c:pt>
                <c:pt idx="2">
                  <c:v>6.4856711915535001</c:v>
                </c:pt>
                <c:pt idx="3">
                  <c:v>11.111111111111001</c:v>
                </c:pt>
                <c:pt idx="4">
                  <c:v>4</c:v>
                </c:pt>
              </c:numCache>
            </c:numRef>
          </c:val>
          <c:extLst>
            <c:ext xmlns:c16="http://schemas.microsoft.com/office/drawing/2014/chart" uri="{C3380CC4-5D6E-409C-BE32-E72D297353CC}">
              <c16:uniqueId val="{00000001-F9AD-48B6-AB56-B31EFA94C759}"/>
            </c:ext>
          </c:extLst>
        </c:ser>
        <c:ser>
          <c:idx val="1"/>
          <c:order val="1"/>
          <c:tx>
            <c:strRef>
              <c:f>'Q18-2'!$F$21</c:f>
              <c:strCache>
                <c:ptCount val="1"/>
                <c:pt idx="0">
                  <c:v>1年以上3年未満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AD-48B6-AB56-B31EFA94C7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('Q18-2'!$F$20,'Q18-2'!$F$22:$F$25)</c:f>
              <c:numCache>
                <c:formatCode>0.0</c:formatCode>
                <c:ptCount val="5"/>
                <c:pt idx="0" formatCode="General">
                  <c:v>1</c:v>
                </c:pt>
                <c:pt idx="1">
                  <c:v>20.549338758901001</c:v>
                </c:pt>
                <c:pt idx="2">
                  <c:v>21.719457013574999</c:v>
                </c:pt>
                <c:pt idx="3">
                  <c:v>44.444444444444002</c:v>
                </c:pt>
                <c:pt idx="4">
                  <c:v>13.818181818182</c:v>
                </c:pt>
              </c:numCache>
            </c:numRef>
          </c:val>
          <c:extLst>
            <c:ext xmlns:c16="http://schemas.microsoft.com/office/drawing/2014/chart" uri="{C3380CC4-5D6E-409C-BE32-E72D297353CC}">
              <c16:uniqueId val="{00000003-F9AD-48B6-AB56-B31EFA94C759}"/>
            </c:ext>
          </c:extLst>
        </c:ser>
        <c:ser>
          <c:idx val="2"/>
          <c:order val="2"/>
          <c:tx>
            <c:strRef>
              <c:f>'Q18-2'!$G$21</c:f>
              <c:strCache>
                <c:ptCount val="1"/>
                <c:pt idx="0">
                  <c:v>3年以上5年未満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AD-48B6-AB56-B31EFA94C7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('Q18-2'!$G$20,'Q18-2'!$G$22:$G$25)</c:f>
              <c:numCache>
                <c:formatCode>0.0</c:formatCode>
                <c:ptCount val="5"/>
                <c:pt idx="0" formatCode="General">
                  <c:v>1</c:v>
                </c:pt>
                <c:pt idx="1">
                  <c:v>17.700915564597999</c:v>
                </c:pt>
                <c:pt idx="2">
                  <c:v>18.702865761689001</c:v>
                </c:pt>
                <c:pt idx="3">
                  <c:v>8.8888888888888999</c:v>
                </c:pt>
                <c:pt idx="4">
                  <c:v>16.727272727273</c:v>
                </c:pt>
              </c:numCache>
            </c:numRef>
          </c:val>
          <c:extLst>
            <c:ext xmlns:c16="http://schemas.microsoft.com/office/drawing/2014/chart" uri="{C3380CC4-5D6E-409C-BE32-E72D297353CC}">
              <c16:uniqueId val="{00000005-F9AD-48B6-AB56-B31EFA94C759}"/>
            </c:ext>
          </c:extLst>
        </c:ser>
        <c:ser>
          <c:idx val="3"/>
          <c:order val="3"/>
          <c:tx>
            <c:strRef>
              <c:f>'Q18-2'!$H$21</c:f>
              <c:strCache>
                <c:ptCount val="1"/>
                <c:pt idx="0">
                  <c:v>5年以上10年未満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AD-48B6-AB56-B31EFA94C7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('Q18-2'!$H$20,'Q18-2'!$H$22:$H$25)</c:f>
              <c:numCache>
                <c:formatCode>0.0</c:formatCode>
                <c:ptCount val="5"/>
                <c:pt idx="0" formatCode="General">
                  <c:v>1</c:v>
                </c:pt>
                <c:pt idx="1">
                  <c:v>24.008138351984002</c:v>
                </c:pt>
                <c:pt idx="2">
                  <c:v>24.434389140271001</c:v>
                </c:pt>
                <c:pt idx="3">
                  <c:v>20</c:v>
                </c:pt>
                <c:pt idx="4">
                  <c:v>23.636363636363999</c:v>
                </c:pt>
              </c:numCache>
            </c:numRef>
          </c:val>
          <c:extLst>
            <c:ext xmlns:c16="http://schemas.microsoft.com/office/drawing/2014/chart" uri="{C3380CC4-5D6E-409C-BE32-E72D297353CC}">
              <c16:uniqueId val="{00000007-F9AD-48B6-AB56-B31EFA94C759}"/>
            </c:ext>
          </c:extLst>
        </c:ser>
        <c:ser>
          <c:idx val="4"/>
          <c:order val="4"/>
          <c:tx>
            <c:strRef>
              <c:f>'Q18-2'!$I$21</c:f>
              <c:strCache>
                <c:ptCount val="1"/>
                <c:pt idx="0">
                  <c:v>10年以上20年未満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9AD-48B6-AB56-B31EFA94C7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('Q18-2'!$I$20,'Q18-2'!$I$22:$I$25)</c:f>
              <c:numCache>
                <c:formatCode>0.0</c:formatCode>
                <c:ptCount val="5"/>
                <c:pt idx="0" formatCode="General">
                  <c:v>1</c:v>
                </c:pt>
                <c:pt idx="1">
                  <c:v>19.532044760936</c:v>
                </c:pt>
                <c:pt idx="2">
                  <c:v>17.496229260934999</c:v>
                </c:pt>
                <c:pt idx="3">
                  <c:v>6.6666666666666998</c:v>
                </c:pt>
                <c:pt idx="4">
                  <c:v>26.545454545455001</c:v>
                </c:pt>
              </c:numCache>
            </c:numRef>
          </c:val>
          <c:extLst>
            <c:ext xmlns:c16="http://schemas.microsoft.com/office/drawing/2014/chart" uri="{C3380CC4-5D6E-409C-BE32-E72D297353CC}">
              <c16:uniqueId val="{00000009-F9AD-48B6-AB56-B31EFA94C759}"/>
            </c:ext>
          </c:extLst>
        </c:ser>
        <c:ser>
          <c:idx val="5"/>
          <c:order val="5"/>
          <c:tx>
            <c:strRef>
              <c:f>'Q18-2'!$J$21</c:f>
              <c:strCache>
                <c:ptCount val="1"/>
                <c:pt idx="0">
                  <c:v>20年以上30年未満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9AD-48B6-AB56-B31EFA94C7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('Q18-2'!$J$20,'Q18-2'!$J$22:$J$25)</c:f>
              <c:numCache>
                <c:formatCode>0.0</c:formatCode>
                <c:ptCount val="5"/>
                <c:pt idx="0" formatCode="General">
                  <c:v>1</c:v>
                </c:pt>
                <c:pt idx="1">
                  <c:v>8.4435401831128996</c:v>
                </c:pt>
                <c:pt idx="2">
                  <c:v>8.1447963800905008</c:v>
                </c:pt>
                <c:pt idx="3">
                  <c:v>6.6666666666666998</c:v>
                </c:pt>
                <c:pt idx="4">
                  <c:v>9.4545454545454994</c:v>
                </c:pt>
              </c:numCache>
            </c:numRef>
          </c:val>
          <c:extLst>
            <c:ext xmlns:c16="http://schemas.microsoft.com/office/drawing/2014/chart" uri="{C3380CC4-5D6E-409C-BE32-E72D297353CC}">
              <c16:uniqueId val="{0000000B-F9AD-48B6-AB56-B31EFA94C759}"/>
            </c:ext>
          </c:extLst>
        </c:ser>
        <c:ser>
          <c:idx val="6"/>
          <c:order val="6"/>
          <c:tx>
            <c:strRef>
              <c:f>'Q18-2'!$K$21</c:f>
              <c:strCache>
                <c:ptCount val="1"/>
                <c:pt idx="0">
                  <c:v>30年以上</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9AD-48B6-AB56-B31EFA94C7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('Q18-2'!$A$21,'Q18-2'!$A$22:$A$25)</c:f>
              <c:strCache>
                <c:ptCount val="5"/>
                <c:pt idx="1">
                  <c:v>女性・全体(n=983)</c:v>
                </c:pt>
                <c:pt idx="2">
                  <c:v>IT企業・IT関連のコンサルティング企業(n=663)</c:v>
                </c:pt>
                <c:pt idx="3">
                  <c:v>派遣会社(n=45)</c:v>
                </c:pt>
                <c:pt idx="4">
                  <c:v>上記以外（ITのユーザー企業）(n=275)</c:v>
                </c:pt>
              </c:strCache>
            </c:strRef>
          </c:cat>
          <c:val>
            <c:numRef>
              <c:f>('Q18-2'!$K$20,'Q18-2'!$K$22:$K$25)</c:f>
              <c:numCache>
                <c:formatCode>0.0</c:formatCode>
                <c:ptCount val="5"/>
                <c:pt idx="0" formatCode="General">
                  <c:v>1</c:v>
                </c:pt>
                <c:pt idx="1">
                  <c:v>3.7639877924720002</c:v>
                </c:pt>
                <c:pt idx="2">
                  <c:v>3.0165912518854001</c:v>
                </c:pt>
                <c:pt idx="3">
                  <c:v>2.2222222222222001</c:v>
                </c:pt>
                <c:pt idx="4">
                  <c:v>5.8181818181817997</c:v>
                </c:pt>
              </c:numCache>
            </c:numRef>
          </c:val>
          <c:extLst>
            <c:ext xmlns:c16="http://schemas.microsoft.com/office/drawing/2014/chart" uri="{C3380CC4-5D6E-409C-BE32-E72D297353CC}">
              <c16:uniqueId val="{0000000D-F9AD-48B6-AB56-B31EFA94C7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319848"/>
        <c:axId val="2109027570"/>
      </c:barChart>
      <c:catAx>
        <c:axId val="2093319848"/>
        <c:scaling>
          <c:orientation val="maxMin"/>
        </c:scaling>
        <c:delete val="1"/>
        <c:axPos val="l"/>
        <c:numFmt formatCode="General" sourceLinked="1"/>
        <c:majorTickMark val="in"/>
        <c:minorTickMark val="none"/>
        <c:tickLblPos val="nextTo"/>
        <c:crossAx val="2109027570"/>
        <c:crosses val="autoZero"/>
        <c:auto val="0"/>
        <c:lblAlgn val="ctr"/>
        <c:lblOffset val="100"/>
        <c:tickLblSkip val="1"/>
        <c:noMultiLvlLbl val="0"/>
      </c:catAx>
      <c:valAx>
        <c:axId val="2109027570"/>
        <c:scaling>
          <c:orientation val="minMax"/>
          <c:max val="1"/>
          <c:min val="0"/>
        </c:scaling>
        <c:delete val="1"/>
        <c:axPos val="t"/>
        <c:numFmt formatCode="0%" sourceLinked="1"/>
        <c:majorTickMark val="in"/>
        <c:minorTickMark val="none"/>
        <c:tickLblPos val="nextTo"/>
        <c:crossAx val="20933198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'Q19-1'!$E$21</c:f>
              <c:strCache>
                <c:ptCount val="1"/>
                <c:pt idx="0">
                  <c:v>同居している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31-4D22-8DE2-90A556477E5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('Q19-1'!$A$21,'Q19-1'!$A$22:$A$25)</c:f>
              <c:strCache>
                <c:ptCount val="5"/>
                <c:pt idx="1">
                  <c:v>男性・全体(n=1838)</c:v>
                </c:pt>
                <c:pt idx="2">
                  <c:v>IT企業・IT関連のコンサルティング企業(n=1070)</c:v>
                </c:pt>
                <c:pt idx="3">
                  <c:v>派遣会社(n=81)</c:v>
                </c:pt>
                <c:pt idx="4">
                  <c:v>上記以外（ITのユーザー企業）(n=687)</c:v>
                </c:pt>
              </c:strCache>
            </c:strRef>
          </c:cat>
          <c:val>
            <c:numRef>
              <c:f>('Q19-1'!$E$20,'Q19-1'!$E$22:$E$25)</c:f>
              <c:numCache>
                <c:formatCode>0.0</c:formatCode>
                <c:ptCount val="5"/>
                <c:pt idx="0" formatCode="General">
                  <c:v>1</c:v>
                </c:pt>
                <c:pt idx="1">
                  <c:v>60.772578890098004</c:v>
                </c:pt>
                <c:pt idx="2">
                  <c:v>60.747663551401999</c:v>
                </c:pt>
                <c:pt idx="3">
                  <c:v>40.740740740741003</c:v>
                </c:pt>
                <c:pt idx="4">
                  <c:v>63.173216885007001</c:v>
                </c:pt>
              </c:numCache>
            </c:numRef>
          </c:val>
          <c:extLst>
            <c:ext xmlns:c16="http://schemas.microsoft.com/office/drawing/2014/chart" uri="{C3380CC4-5D6E-409C-BE32-E72D297353CC}">
              <c16:uniqueId val="{00000001-4731-4D22-8DE2-90A556477E50}"/>
            </c:ext>
          </c:extLst>
        </c:ser>
        <c:ser>
          <c:idx val="1"/>
          <c:order val="1"/>
          <c:tx>
            <c:strRef>
              <c:f>'Q19-1'!$F$21</c:f>
              <c:strCache>
                <c:ptCount val="1"/>
                <c:pt idx="0">
                  <c:v>同居していないが、いる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31-4D22-8DE2-90A556477E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('Q19-1'!$A$21,'Q19-1'!$A$22:$A$25)</c:f>
              <c:strCache>
                <c:ptCount val="5"/>
                <c:pt idx="1">
                  <c:v>男性・全体(n=1838)</c:v>
                </c:pt>
                <c:pt idx="2">
                  <c:v>IT企業・IT関連のコンサルティング企業(n=1070)</c:v>
                </c:pt>
                <c:pt idx="3">
                  <c:v>派遣会社(n=81)</c:v>
                </c:pt>
                <c:pt idx="4">
                  <c:v>上記以外（ITのユーザー企業）(n=687)</c:v>
                </c:pt>
              </c:strCache>
            </c:strRef>
          </c:cat>
          <c:val>
            <c:numRef>
              <c:f>('Q19-1'!$F$20,'Q19-1'!$F$22:$F$25)</c:f>
              <c:numCache>
                <c:formatCode>0.0</c:formatCode>
                <c:ptCount val="5"/>
                <c:pt idx="0" formatCode="General">
                  <c:v>1</c:v>
                </c:pt>
                <c:pt idx="1">
                  <c:v>3.6996735582154998</c:v>
                </c:pt>
                <c:pt idx="2">
                  <c:v>4.0186915887849999</c:v>
                </c:pt>
                <c:pt idx="3">
                  <c:v>7.4074074074074003</c:v>
                </c:pt>
                <c:pt idx="4">
                  <c:v>2.7656477438136999</c:v>
                </c:pt>
              </c:numCache>
            </c:numRef>
          </c:val>
          <c:extLst>
            <c:ext xmlns:c16="http://schemas.microsoft.com/office/drawing/2014/chart" uri="{C3380CC4-5D6E-409C-BE32-E72D297353CC}">
              <c16:uniqueId val="{00000003-4731-4D22-8DE2-90A556477E50}"/>
            </c:ext>
          </c:extLst>
        </c:ser>
        <c:ser>
          <c:idx val="2"/>
          <c:order val="2"/>
          <c:tx>
            <c:strRef>
              <c:f>'Q19-1'!$G$21</c:f>
              <c:strCache>
                <c:ptCount val="1"/>
                <c:pt idx="0">
                  <c:v>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31-4D22-8DE2-90A556477E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('Q19-1'!$A$21,'Q19-1'!$A$22:$A$25)</c:f>
              <c:strCache>
                <c:ptCount val="5"/>
                <c:pt idx="1">
                  <c:v>男性・全体(n=1838)</c:v>
                </c:pt>
                <c:pt idx="2">
                  <c:v>IT企業・IT関連のコンサルティング企業(n=1070)</c:v>
                </c:pt>
                <c:pt idx="3">
                  <c:v>派遣会社(n=81)</c:v>
                </c:pt>
                <c:pt idx="4">
                  <c:v>上記以外（ITのユーザー企業）(n=687)</c:v>
                </c:pt>
              </c:strCache>
            </c:strRef>
          </c:cat>
          <c:val>
            <c:numRef>
              <c:f>('Q19-1'!$G$20,'Q19-1'!$G$22:$G$25)</c:f>
              <c:numCache>
                <c:formatCode>0.0</c:formatCode>
                <c:ptCount val="5"/>
                <c:pt idx="0" formatCode="General">
                  <c:v>1</c:v>
                </c:pt>
                <c:pt idx="1">
                  <c:v>35.527747551687</c:v>
                </c:pt>
                <c:pt idx="2">
                  <c:v>35.233644859812998</c:v>
                </c:pt>
                <c:pt idx="3">
                  <c:v>51.851851851851997</c:v>
                </c:pt>
                <c:pt idx="4">
                  <c:v>34.061135371178999</c:v>
                </c:pt>
              </c:numCache>
            </c:numRef>
          </c:val>
          <c:extLst>
            <c:ext xmlns:c16="http://schemas.microsoft.com/office/drawing/2014/chart" uri="{C3380CC4-5D6E-409C-BE32-E72D297353CC}">
              <c16:uniqueId val="{00000005-4731-4D22-8DE2-90A556477E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1512955"/>
        <c:axId val="2052489518"/>
      </c:barChart>
      <c:catAx>
        <c:axId val="1151512955"/>
        <c:scaling>
          <c:orientation val="maxMin"/>
        </c:scaling>
        <c:delete val="1"/>
        <c:axPos val="l"/>
        <c:numFmt formatCode="General" sourceLinked="1"/>
        <c:majorTickMark val="in"/>
        <c:minorTickMark val="none"/>
        <c:tickLblPos val="nextTo"/>
        <c:crossAx val="2052489518"/>
        <c:crosses val="autoZero"/>
        <c:auto val="0"/>
        <c:lblAlgn val="ctr"/>
        <c:lblOffset val="100"/>
        <c:tickLblSkip val="1"/>
        <c:noMultiLvlLbl val="0"/>
      </c:catAx>
      <c:valAx>
        <c:axId val="2052489518"/>
        <c:scaling>
          <c:orientation val="minMax"/>
          <c:max val="1"/>
          <c:min val="0"/>
        </c:scaling>
        <c:delete val="1"/>
        <c:axPos val="t"/>
        <c:numFmt formatCode="0%" sourceLinked="1"/>
        <c:majorTickMark val="in"/>
        <c:minorTickMark val="none"/>
        <c:tickLblPos val="nextTo"/>
        <c:crossAx val="11515129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'Q19-2'!$E$21</c:f>
              <c:strCache>
                <c:ptCount val="1"/>
                <c:pt idx="0">
                  <c:v>同居している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57-4D83-BBC0-0C1B6BB6512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('Q19-2'!$A$21,'Q19-2'!$A$22:$A$25)</c:f>
              <c:strCache>
                <c:ptCount val="5"/>
                <c:pt idx="1">
                  <c:v>女性・全体(n=983)</c:v>
                </c:pt>
                <c:pt idx="2">
                  <c:v>IT企業・IT関連のコンサルティング企業(n=663)</c:v>
                </c:pt>
                <c:pt idx="3">
                  <c:v>派遣会社(n=45)</c:v>
                </c:pt>
                <c:pt idx="4">
                  <c:v>上記以外（ITのユーザー企業）(n=275)</c:v>
                </c:pt>
              </c:strCache>
            </c:strRef>
          </c:cat>
          <c:val>
            <c:numRef>
              <c:f>('Q19-2'!$E$20,'Q19-2'!$E$22:$E$25)</c:f>
              <c:numCache>
                <c:formatCode>0.0</c:formatCode>
                <c:ptCount val="5"/>
                <c:pt idx="0" formatCode="General">
                  <c:v>1</c:v>
                </c:pt>
                <c:pt idx="1">
                  <c:v>39.877924720244003</c:v>
                </c:pt>
                <c:pt idx="2">
                  <c:v>38.159879336350002</c:v>
                </c:pt>
                <c:pt idx="3">
                  <c:v>28.888888888888999</c:v>
                </c:pt>
                <c:pt idx="4">
                  <c:v>45.818181818181998</c:v>
                </c:pt>
              </c:numCache>
            </c:numRef>
          </c:val>
          <c:extLst>
            <c:ext xmlns:c16="http://schemas.microsoft.com/office/drawing/2014/chart" uri="{C3380CC4-5D6E-409C-BE32-E72D297353CC}">
              <c16:uniqueId val="{00000001-7457-4D83-BBC0-0C1B6BB6512D}"/>
            </c:ext>
          </c:extLst>
        </c:ser>
        <c:ser>
          <c:idx val="1"/>
          <c:order val="1"/>
          <c:tx>
            <c:strRef>
              <c:f>'Q19-2'!$F$21</c:f>
              <c:strCache>
                <c:ptCount val="1"/>
                <c:pt idx="0">
                  <c:v>同居していないが、いる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57-4D83-BBC0-0C1B6BB65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('Q19-2'!$A$21,'Q19-2'!$A$22:$A$25)</c:f>
              <c:strCache>
                <c:ptCount val="5"/>
                <c:pt idx="1">
                  <c:v>女性・全体(n=983)</c:v>
                </c:pt>
                <c:pt idx="2">
                  <c:v>IT企業・IT関連のコンサルティング企業(n=663)</c:v>
                </c:pt>
                <c:pt idx="3">
                  <c:v>派遣会社(n=45)</c:v>
                </c:pt>
                <c:pt idx="4">
                  <c:v>上記以外（ITのユーザー企業）(n=275)</c:v>
                </c:pt>
              </c:strCache>
            </c:strRef>
          </c:cat>
          <c:val>
            <c:numRef>
              <c:f>('Q19-2'!$F$20,'Q19-2'!$F$22:$F$25)</c:f>
              <c:numCache>
                <c:formatCode>0.0</c:formatCode>
                <c:ptCount val="5"/>
                <c:pt idx="0" formatCode="General">
                  <c:v>1</c:v>
                </c:pt>
                <c:pt idx="1">
                  <c:v>8.1383519837233003</c:v>
                </c:pt>
                <c:pt idx="2">
                  <c:v>9.2006033182503995</c:v>
                </c:pt>
                <c:pt idx="3">
                  <c:v>4.4444444444444002</c:v>
                </c:pt>
                <c:pt idx="4">
                  <c:v>6.1818181818182003</c:v>
                </c:pt>
              </c:numCache>
            </c:numRef>
          </c:val>
          <c:extLst>
            <c:ext xmlns:c16="http://schemas.microsoft.com/office/drawing/2014/chart" uri="{C3380CC4-5D6E-409C-BE32-E72D297353CC}">
              <c16:uniqueId val="{00000003-7457-4D83-BBC0-0C1B6BB6512D}"/>
            </c:ext>
          </c:extLst>
        </c:ser>
        <c:ser>
          <c:idx val="2"/>
          <c:order val="2"/>
          <c:tx>
            <c:strRef>
              <c:f>'Q19-2'!$G$21</c:f>
              <c:strCache>
                <c:ptCount val="1"/>
                <c:pt idx="0">
                  <c:v>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57-4D83-BBC0-0C1B6BB65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('Q19-2'!$A$21,'Q19-2'!$A$22:$A$25)</c:f>
              <c:strCache>
                <c:ptCount val="5"/>
                <c:pt idx="1">
                  <c:v>女性・全体(n=983)</c:v>
                </c:pt>
                <c:pt idx="2">
                  <c:v>IT企業・IT関連のコンサルティング企業(n=663)</c:v>
                </c:pt>
                <c:pt idx="3">
                  <c:v>派遣会社(n=45)</c:v>
                </c:pt>
                <c:pt idx="4">
                  <c:v>上記以外（ITのユーザー企業）(n=275)</c:v>
                </c:pt>
              </c:strCache>
            </c:strRef>
          </c:cat>
          <c:val>
            <c:numRef>
              <c:f>('Q19-2'!$G$20,'Q19-2'!$G$22:$G$25)</c:f>
              <c:numCache>
                <c:formatCode>0.0</c:formatCode>
                <c:ptCount val="5"/>
                <c:pt idx="0" formatCode="General">
                  <c:v>1</c:v>
                </c:pt>
                <c:pt idx="1">
                  <c:v>51.983723296032998</c:v>
                </c:pt>
                <c:pt idx="2">
                  <c:v>52.639517345400002</c:v>
                </c:pt>
                <c:pt idx="3">
                  <c:v>66.666666666666998</c:v>
                </c:pt>
                <c:pt idx="4">
                  <c:v>48</c:v>
                </c:pt>
              </c:numCache>
            </c:numRef>
          </c:val>
          <c:extLst>
            <c:ext xmlns:c16="http://schemas.microsoft.com/office/drawing/2014/chart" uri="{C3380CC4-5D6E-409C-BE32-E72D297353CC}">
              <c16:uniqueId val="{00000005-7457-4D83-BBC0-0C1B6BB651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2423434"/>
        <c:axId val="2125470482"/>
      </c:barChart>
      <c:catAx>
        <c:axId val="712423434"/>
        <c:scaling>
          <c:orientation val="maxMin"/>
        </c:scaling>
        <c:delete val="1"/>
        <c:axPos val="l"/>
        <c:numFmt formatCode="General" sourceLinked="1"/>
        <c:majorTickMark val="in"/>
        <c:minorTickMark val="none"/>
        <c:tickLblPos val="nextTo"/>
        <c:crossAx val="2125470482"/>
        <c:crosses val="autoZero"/>
        <c:auto val="0"/>
        <c:lblAlgn val="ctr"/>
        <c:lblOffset val="100"/>
        <c:tickLblSkip val="1"/>
        <c:noMultiLvlLbl val="0"/>
      </c:catAx>
      <c:valAx>
        <c:axId val="2125470482"/>
        <c:scaling>
          <c:orientation val="minMax"/>
          <c:max val="1"/>
          <c:min val="0"/>
        </c:scaling>
        <c:delete val="1"/>
        <c:axPos val="t"/>
        <c:numFmt formatCode="0%" sourceLinked="1"/>
        <c:majorTickMark val="in"/>
        <c:minorTickMark val="none"/>
        <c:tickLblPos val="nextTo"/>
        <c:crossAx val="7124234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'Q20-1'!$E$21</c:f>
              <c:strCache>
                <c:ptCount val="1"/>
                <c:pt idx="0">
                  <c:v>正社員・正職員 
フルタイム勤務</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81-477D-BBC3-6374DCA8D8D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('Q20-1'!$A$21,'Q20-1'!$A$22:$A$25)</c:f>
              <c:strCache>
                <c:ptCount val="5"/>
                <c:pt idx="1">
                  <c:v>男性・全体(n=1185)</c:v>
                </c:pt>
                <c:pt idx="2">
                  <c:v>IT企業・IT関連のコンサルティング企業(n=693)</c:v>
                </c:pt>
                <c:pt idx="3">
                  <c:v>派遣会社(n=39)</c:v>
                </c:pt>
                <c:pt idx="4">
                  <c:v>上記以外（ITのユーザー企業）(n=453)</c:v>
                </c:pt>
              </c:strCache>
            </c:strRef>
          </c:cat>
          <c:val>
            <c:numRef>
              <c:f>('Q20-1'!$E$20,'Q20-1'!$E$22:$E$25)</c:f>
              <c:numCache>
                <c:formatCode>0.0</c:formatCode>
                <c:ptCount val="5"/>
                <c:pt idx="0" formatCode="General">
                  <c:v>1</c:v>
                </c:pt>
                <c:pt idx="1">
                  <c:v>43.544303797467997</c:v>
                </c:pt>
                <c:pt idx="2">
                  <c:v>44.011544011543997</c:v>
                </c:pt>
                <c:pt idx="3">
                  <c:v>51.282051282051</c:v>
                </c:pt>
                <c:pt idx="4">
                  <c:v>42.163355408389002</c:v>
                </c:pt>
              </c:numCache>
            </c:numRef>
          </c:val>
          <c:extLst>
            <c:ext xmlns:c16="http://schemas.microsoft.com/office/drawing/2014/chart" uri="{C3380CC4-5D6E-409C-BE32-E72D297353CC}">
              <c16:uniqueId val="{00000001-4481-477D-BBC3-6374DCA8D8D4}"/>
            </c:ext>
          </c:extLst>
        </c:ser>
        <c:ser>
          <c:idx val="1"/>
          <c:order val="1"/>
          <c:tx>
            <c:strRef>
              <c:f>'Q20-1'!$F$21</c:f>
              <c:strCache>
                <c:ptCount val="1"/>
                <c:pt idx="0">
                  <c:v>正社員・正職員　
短時間勤務</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81-477D-BBC3-6374DCA8D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('Q20-1'!$A$21,'Q20-1'!$A$22:$A$25)</c:f>
              <c:strCache>
                <c:ptCount val="5"/>
                <c:pt idx="1">
                  <c:v>男性・全体(n=1185)</c:v>
                </c:pt>
                <c:pt idx="2">
                  <c:v>IT企業・IT関連のコンサルティング企業(n=693)</c:v>
                </c:pt>
                <c:pt idx="3">
                  <c:v>派遣会社(n=39)</c:v>
                </c:pt>
                <c:pt idx="4">
                  <c:v>上記以外（ITのユーザー企業）(n=453)</c:v>
                </c:pt>
              </c:strCache>
            </c:strRef>
          </c:cat>
          <c:val>
            <c:numRef>
              <c:f>('Q20-1'!$F$20,'Q20-1'!$F$22:$F$25)</c:f>
              <c:numCache>
                <c:formatCode>0.0</c:formatCode>
                <c:ptCount val="5"/>
                <c:pt idx="0" formatCode="General">
                  <c:v>1</c:v>
                </c:pt>
                <c:pt idx="1">
                  <c:v>2.3628691983121999</c:v>
                </c:pt>
                <c:pt idx="2">
                  <c:v>2.4531024531024999</c:v>
                </c:pt>
                <c:pt idx="3">
                  <c:v>2.5641025641025998</c:v>
                </c:pt>
                <c:pt idx="4">
                  <c:v>2.2075055187638002</c:v>
                </c:pt>
              </c:numCache>
            </c:numRef>
          </c:val>
          <c:extLst>
            <c:ext xmlns:c16="http://schemas.microsoft.com/office/drawing/2014/chart" uri="{C3380CC4-5D6E-409C-BE32-E72D297353CC}">
              <c16:uniqueId val="{00000003-4481-477D-BBC3-6374DCA8D8D4}"/>
            </c:ext>
          </c:extLst>
        </c:ser>
        <c:ser>
          <c:idx val="2"/>
          <c:order val="2"/>
          <c:tx>
            <c:strRef>
              <c:f>'Q20-1'!$G$21</c:f>
              <c:strCache>
                <c:ptCount val="1"/>
                <c:pt idx="0">
                  <c:v>非正社員・非正職員
（契約社員、派遣社員、パート等）</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81-477D-BBC3-6374DCA8D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('Q20-1'!$A$21,'Q20-1'!$A$22:$A$25)</c:f>
              <c:strCache>
                <c:ptCount val="5"/>
                <c:pt idx="1">
                  <c:v>男性・全体(n=1185)</c:v>
                </c:pt>
                <c:pt idx="2">
                  <c:v>IT企業・IT関連のコンサルティング企業(n=693)</c:v>
                </c:pt>
                <c:pt idx="3">
                  <c:v>派遣会社(n=39)</c:v>
                </c:pt>
                <c:pt idx="4">
                  <c:v>上記以外（ITのユーザー企業）(n=453)</c:v>
                </c:pt>
              </c:strCache>
            </c:strRef>
          </c:cat>
          <c:val>
            <c:numRef>
              <c:f>('Q20-1'!$G$20,'Q20-1'!$G$22:$G$25)</c:f>
              <c:numCache>
                <c:formatCode>0.0</c:formatCode>
                <c:ptCount val="5"/>
                <c:pt idx="0" formatCode="General">
                  <c:v>1</c:v>
                </c:pt>
                <c:pt idx="1">
                  <c:v>30.717299578058999</c:v>
                </c:pt>
                <c:pt idx="2">
                  <c:v>31.313131313130999</c:v>
                </c:pt>
                <c:pt idx="3">
                  <c:v>23.076923076922998</c:v>
                </c:pt>
                <c:pt idx="4">
                  <c:v>30.46357615894</c:v>
                </c:pt>
              </c:numCache>
            </c:numRef>
          </c:val>
          <c:extLst>
            <c:ext xmlns:c16="http://schemas.microsoft.com/office/drawing/2014/chart" uri="{C3380CC4-5D6E-409C-BE32-E72D297353CC}">
              <c16:uniqueId val="{00000005-4481-477D-BBC3-6374DCA8D8D4}"/>
            </c:ext>
          </c:extLst>
        </c:ser>
        <c:ser>
          <c:idx val="3"/>
          <c:order val="3"/>
          <c:tx>
            <c:strRef>
              <c:f>'Q20-1'!$H$21</c:f>
              <c:strCache>
                <c:ptCount val="1"/>
                <c:pt idx="0">
                  <c:v>自営業主</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81-477D-BBC3-6374DCA8D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('Q20-1'!$A$21,'Q20-1'!$A$22:$A$25)</c:f>
              <c:strCache>
                <c:ptCount val="5"/>
                <c:pt idx="1">
                  <c:v>男性・全体(n=1185)</c:v>
                </c:pt>
                <c:pt idx="2">
                  <c:v>IT企業・IT関連のコンサルティング企業(n=693)</c:v>
                </c:pt>
                <c:pt idx="3">
                  <c:v>派遣会社(n=39)</c:v>
                </c:pt>
                <c:pt idx="4">
                  <c:v>上記以外（ITのユーザー企業）(n=453)</c:v>
                </c:pt>
              </c:strCache>
            </c:strRef>
          </c:cat>
          <c:val>
            <c:numRef>
              <c:f>('Q20-1'!$H$20,'Q20-1'!$H$22:$H$25)</c:f>
              <c:numCache>
                <c:formatCode>0.0</c:formatCode>
                <c:ptCount val="5"/>
                <c:pt idx="0" formatCode="General">
                  <c:v>1</c:v>
                </c:pt>
                <c:pt idx="1">
                  <c:v>1.5189873417722</c:v>
                </c:pt>
                <c:pt idx="2">
                  <c:v>1.2987012987013</c:v>
                </c:pt>
                <c:pt idx="3">
                  <c:v>0</c:v>
                </c:pt>
                <c:pt idx="4">
                  <c:v>1.9867549668874001</c:v>
                </c:pt>
              </c:numCache>
            </c:numRef>
          </c:val>
          <c:extLst>
            <c:ext xmlns:c16="http://schemas.microsoft.com/office/drawing/2014/chart" uri="{C3380CC4-5D6E-409C-BE32-E72D297353CC}">
              <c16:uniqueId val="{00000007-4481-477D-BBC3-6374DCA8D8D4}"/>
            </c:ext>
          </c:extLst>
        </c:ser>
        <c:ser>
          <c:idx val="4"/>
          <c:order val="4"/>
          <c:tx>
            <c:strRef>
              <c:f>'Q20-1'!$I$21</c:f>
              <c:strCache>
                <c:ptCount val="1"/>
                <c:pt idx="0">
                  <c:v>家族従業者</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481-477D-BBC3-6374DCA8D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('Q20-1'!$A$21,'Q20-1'!$A$22:$A$25)</c:f>
              <c:strCache>
                <c:ptCount val="5"/>
                <c:pt idx="1">
                  <c:v>男性・全体(n=1185)</c:v>
                </c:pt>
                <c:pt idx="2">
                  <c:v>IT企業・IT関連のコンサルティング企業(n=693)</c:v>
                </c:pt>
                <c:pt idx="3">
                  <c:v>派遣会社(n=39)</c:v>
                </c:pt>
                <c:pt idx="4">
                  <c:v>上記以外（ITのユーザー企業）(n=453)</c:v>
                </c:pt>
              </c:strCache>
            </c:strRef>
          </c:cat>
          <c:val>
            <c:numRef>
              <c:f>('Q20-1'!$I$20,'Q20-1'!$I$22:$I$25)</c:f>
              <c:numCache>
                <c:formatCode>0.0</c:formatCode>
                <c:ptCount val="5"/>
                <c:pt idx="0" formatCode="General">
                  <c:v>1</c:v>
                </c:pt>
                <c:pt idx="1">
                  <c:v>3.7130801687764001</c:v>
                </c:pt>
                <c:pt idx="2">
                  <c:v>3.7518037518037999</c:v>
                </c:pt>
                <c:pt idx="3">
                  <c:v>2.5641025641025998</c:v>
                </c:pt>
                <c:pt idx="4">
                  <c:v>3.7527593818985001</c:v>
                </c:pt>
              </c:numCache>
            </c:numRef>
          </c:val>
          <c:extLst>
            <c:ext xmlns:c16="http://schemas.microsoft.com/office/drawing/2014/chart" uri="{C3380CC4-5D6E-409C-BE32-E72D297353CC}">
              <c16:uniqueId val="{00000009-4481-477D-BBC3-6374DCA8D8D4}"/>
            </c:ext>
          </c:extLst>
        </c:ser>
        <c:ser>
          <c:idx val="5"/>
          <c:order val="5"/>
          <c:tx>
            <c:strRef>
              <c:f>'Q20-1'!$J$21</c:f>
              <c:strCache>
                <c:ptCount val="1"/>
                <c:pt idx="0">
                  <c:v>無職</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481-477D-BBC3-6374DCA8D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('Q20-1'!$A$21,'Q20-1'!$A$22:$A$25)</c:f>
              <c:strCache>
                <c:ptCount val="5"/>
                <c:pt idx="1">
                  <c:v>男性・全体(n=1185)</c:v>
                </c:pt>
                <c:pt idx="2">
                  <c:v>IT企業・IT関連のコンサルティング企業(n=693)</c:v>
                </c:pt>
                <c:pt idx="3">
                  <c:v>派遣会社(n=39)</c:v>
                </c:pt>
                <c:pt idx="4">
                  <c:v>上記以外（ITのユーザー企業）(n=453)</c:v>
                </c:pt>
              </c:strCache>
            </c:strRef>
          </c:cat>
          <c:val>
            <c:numRef>
              <c:f>('Q20-1'!$J$20,'Q20-1'!$J$22:$J$25)</c:f>
              <c:numCache>
                <c:formatCode>0.0</c:formatCode>
                <c:ptCount val="5"/>
                <c:pt idx="0" formatCode="General">
                  <c:v>1</c:v>
                </c:pt>
                <c:pt idx="1">
                  <c:v>18.143459915611999</c:v>
                </c:pt>
                <c:pt idx="2">
                  <c:v>17.171717171716999</c:v>
                </c:pt>
                <c:pt idx="3">
                  <c:v>20.512820512821001</c:v>
                </c:pt>
                <c:pt idx="4">
                  <c:v>19.426048565121</c:v>
                </c:pt>
              </c:numCache>
            </c:numRef>
          </c:val>
          <c:extLst>
            <c:ext xmlns:c16="http://schemas.microsoft.com/office/drawing/2014/chart" uri="{C3380CC4-5D6E-409C-BE32-E72D297353CC}">
              <c16:uniqueId val="{0000000B-4481-477D-BBC3-6374DCA8D8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3269462"/>
        <c:axId val="1641672672"/>
      </c:barChart>
      <c:catAx>
        <c:axId val="793269462"/>
        <c:scaling>
          <c:orientation val="maxMin"/>
        </c:scaling>
        <c:delete val="1"/>
        <c:axPos val="l"/>
        <c:numFmt formatCode="General" sourceLinked="1"/>
        <c:majorTickMark val="in"/>
        <c:minorTickMark val="none"/>
        <c:tickLblPos val="nextTo"/>
        <c:crossAx val="1641672672"/>
        <c:crosses val="autoZero"/>
        <c:auto val="0"/>
        <c:lblAlgn val="ctr"/>
        <c:lblOffset val="100"/>
        <c:tickLblSkip val="1"/>
        <c:noMultiLvlLbl val="0"/>
      </c:catAx>
      <c:valAx>
        <c:axId val="1641672672"/>
        <c:scaling>
          <c:orientation val="minMax"/>
          <c:max val="1"/>
          <c:min val="0"/>
        </c:scaling>
        <c:delete val="1"/>
        <c:axPos val="t"/>
        <c:numFmt formatCode="0%" sourceLinked="1"/>
        <c:majorTickMark val="in"/>
        <c:minorTickMark val="none"/>
        <c:tickLblPos val="nextTo"/>
        <c:crossAx val="7932694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'Q20-2'!$E$21</c:f>
              <c:strCache>
                <c:ptCount val="1"/>
                <c:pt idx="0">
                  <c:v>正社員・正職員 
フルタイム勤務</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59-4C03-9529-D0D3DCF47B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('Q20-2'!$A$21,'Q20-2'!$A$22:$A$25)</c:f>
              <c:strCache>
                <c:ptCount val="5"/>
                <c:pt idx="1">
                  <c:v>女性・全体(n=472)</c:v>
                </c:pt>
                <c:pt idx="2">
                  <c:v>IT企業・IT関連のコンサルティング企業(n=314)</c:v>
                </c:pt>
                <c:pt idx="3">
                  <c:v>派遣会社(n=15)</c:v>
                </c:pt>
                <c:pt idx="4">
                  <c:v>上記以外（ITのユーザー企業）(n=143)</c:v>
                </c:pt>
              </c:strCache>
            </c:strRef>
          </c:cat>
          <c:val>
            <c:numRef>
              <c:f>('Q20-2'!$E$20,'Q20-2'!$E$22:$E$25)</c:f>
              <c:numCache>
                <c:formatCode>0.0</c:formatCode>
                <c:ptCount val="5"/>
                <c:pt idx="0" formatCode="General">
                  <c:v>1</c:v>
                </c:pt>
                <c:pt idx="1">
                  <c:v>87.711864406779995</c:v>
                </c:pt>
                <c:pt idx="2">
                  <c:v>88.535031847133993</c:v>
                </c:pt>
                <c:pt idx="3">
                  <c:v>93.333333333333002</c:v>
                </c:pt>
                <c:pt idx="4">
                  <c:v>85.314685314684994</c:v>
                </c:pt>
              </c:numCache>
            </c:numRef>
          </c:val>
          <c:extLst>
            <c:ext xmlns:c16="http://schemas.microsoft.com/office/drawing/2014/chart" uri="{C3380CC4-5D6E-409C-BE32-E72D297353CC}">
              <c16:uniqueId val="{00000001-E359-4C03-9529-D0D3DCF47BE5}"/>
            </c:ext>
          </c:extLst>
        </c:ser>
        <c:ser>
          <c:idx val="1"/>
          <c:order val="1"/>
          <c:tx>
            <c:strRef>
              <c:f>'Q20-2'!$F$21</c:f>
              <c:strCache>
                <c:ptCount val="1"/>
                <c:pt idx="0">
                  <c:v>正社員・正職員　
短時間勤務</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59-4C03-9529-D0D3DCF47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('Q20-2'!$A$21,'Q20-2'!$A$22:$A$25)</c:f>
              <c:strCache>
                <c:ptCount val="5"/>
                <c:pt idx="1">
                  <c:v>女性・全体(n=472)</c:v>
                </c:pt>
                <c:pt idx="2">
                  <c:v>IT企業・IT関連のコンサルティング企業(n=314)</c:v>
                </c:pt>
                <c:pt idx="3">
                  <c:v>派遣会社(n=15)</c:v>
                </c:pt>
                <c:pt idx="4">
                  <c:v>上記以外（ITのユーザー企業）(n=143)</c:v>
                </c:pt>
              </c:strCache>
            </c:strRef>
          </c:cat>
          <c:val>
            <c:numRef>
              <c:f>('Q20-2'!$F$20,'Q20-2'!$F$22:$F$25)</c:f>
              <c:numCache>
                <c:formatCode>0.0</c:formatCode>
                <c:ptCount val="5"/>
                <c:pt idx="0" formatCode="General">
                  <c:v>1</c:v>
                </c:pt>
                <c:pt idx="1">
                  <c:v>2.7542372881356001</c:v>
                </c:pt>
                <c:pt idx="2">
                  <c:v>1.9108280254776999</c:v>
                </c:pt>
                <c:pt idx="3">
                  <c:v>6.6666666666666998</c:v>
                </c:pt>
                <c:pt idx="4">
                  <c:v>4.1958041958042003</c:v>
                </c:pt>
              </c:numCache>
            </c:numRef>
          </c:val>
          <c:extLst>
            <c:ext xmlns:c16="http://schemas.microsoft.com/office/drawing/2014/chart" uri="{C3380CC4-5D6E-409C-BE32-E72D297353CC}">
              <c16:uniqueId val="{00000003-E359-4C03-9529-D0D3DCF47BE5}"/>
            </c:ext>
          </c:extLst>
        </c:ser>
        <c:ser>
          <c:idx val="2"/>
          <c:order val="2"/>
          <c:tx>
            <c:strRef>
              <c:f>'Q20-2'!$G$21</c:f>
              <c:strCache>
                <c:ptCount val="1"/>
                <c:pt idx="0">
                  <c:v>非正社員・非正職員
（契約社員、派遣社員、パート等）</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59-4C03-9529-D0D3DCF47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('Q20-2'!$A$21,'Q20-2'!$A$22:$A$25)</c:f>
              <c:strCache>
                <c:ptCount val="5"/>
                <c:pt idx="1">
                  <c:v>女性・全体(n=472)</c:v>
                </c:pt>
                <c:pt idx="2">
                  <c:v>IT企業・IT関連のコンサルティング企業(n=314)</c:v>
                </c:pt>
                <c:pt idx="3">
                  <c:v>派遣会社(n=15)</c:v>
                </c:pt>
                <c:pt idx="4">
                  <c:v>上記以外（ITのユーザー企業）(n=143)</c:v>
                </c:pt>
              </c:strCache>
            </c:strRef>
          </c:cat>
          <c:val>
            <c:numRef>
              <c:f>('Q20-2'!$G$20,'Q20-2'!$G$22:$G$25)</c:f>
              <c:numCache>
                <c:formatCode>0.0</c:formatCode>
                <c:ptCount val="5"/>
                <c:pt idx="0" formatCode="General">
                  <c:v>1</c:v>
                </c:pt>
                <c:pt idx="1">
                  <c:v>2.5423728813559001</c:v>
                </c:pt>
                <c:pt idx="2">
                  <c:v>2.5477707006368999</c:v>
                </c:pt>
                <c:pt idx="3">
                  <c:v>0</c:v>
                </c:pt>
                <c:pt idx="4">
                  <c:v>2.7972027972028002</c:v>
                </c:pt>
              </c:numCache>
            </c:numRef>
          </c:val>
          <c:extLst>
            <c:ext xmlns:c16="http://schemas.microsoft.com/office/drawing/2014/chart" uri="{C3380CC4-5D6E-409C-BE32-E72D297353CC}">
              <c16:uniqueId val="{00000005-E359-4C03-9529-D0D3DCF47BE5}"/>
            </c:ext>
          </c:extLst>
        </c:ser>
        <c:ser>
          <c:idx val="3"/>
          <c:order val="3"/>
          <c:tx>
            <c:strRef>
              <c:f>'Q20-2'!$H$21</c:f>
              <c:strCache>
                <c:ptCount val="1"/>
                <c:pt idx="0">
                  <c:v>自営業主</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59-4C03-9529-D0D3DCF47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('Q20-2'!$A$21,'Q20-2'!$A$22:$A$25)</c:f>
              <c:strCache>
                <c:ptCount val="5"/>
                <c:pt idx="1">
                  <c:v>女性・全体(n=472)</c:v>
                </c:pt>
                <c:pt idx="2">
                  <c:v>IT企業・IT関連のコンサルティング企業(n=314)</c:v>
                </c:pt>
                <c:pt idx="3">
                  <c:v>派遣会社(n=15)</c:v>
                </c:pt>
                <c:pt idx="4">
                  <c:v>上記以外（ITのユーザー企業）(n=143)</c:v>
                </c:pt>
              </c:strCache>
            </c:strRef>
          </c:cat>
          <c:val>
            <c:numRef>
              <c:f>('Q20-2'!$H$20,'Q20-2'!$H$22:$H$25)</c:f>
              <c:numCache>
                <c:formatCode>0.0</c:formatCode>
                <c:ptCount val="5"/>
                <c:pt idx="0" formatCode="General">
                  <c:v>1</c:v>
                </c:pt>
                <c:pt idx="1">
                  <c:v>3.3898305084746001</c:v>
                </c:pt>
                <c:pt idx="2">
                  <c:v>4.1401273885350003</c:v>
                </c:pt>
                <c:pt idx="3">
                  <c:v>0</c:v>
                </c:pt>
                <c:pt idx="4">
                  <c:v>2.0979020979021001</c:v>
                </c:pt>
              </c:numCache>
            </c:numRef>
          </c:val>
          <c:extLst>
            <c:ext xmlns:c16="http://schemas.microsoft.com/office/drawing/2014/chart" uri="{C3380CC4-5D6E-409C-BE32-E72D297353CC}">
              <c16:uniqueId val="{00000007-E359-4C03-9529-D0D3DCF47BE5}"/>
            </c:ext>
          </c:extLst>
        </c:ser>
        <c:ser>
          <c:idx val="4"/>
          <c:order val="4"/>
          <c:tx>
            <c:strRef>
              <c:f>'Q20-2'!$I$21</c:f>
              <c:strCache>
                <c:ptCount val="1"/>
                <c:pt idx="0">
                  <c:v>家族従業者</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359-4C03-9529-D0D3DCF47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('Q20-2'!$A$21,'Q20-2'!$A$22:$A$25)</c:f>
              <c:strCache>
                <c:ptCount val="5"/>
                <c:pt idx="1">
                  <c:v>女性・全体(n=472)</c:v>
                </c:pt>
                <c:pt idx="2">
                  <c:v>IT企業・IT関連のコンサルティング企業(n=314)</c:v>
                </c:pt>
                <c:pt idx="3">
                  <c:v>派遣会社(n=15)</c:v>
                </c:pt>
                <c:pt idx="4">
                  <c:v>上記以外（ITのユーザー企業）(n=143)</c:v>
                </c:pt>
              </c:strCache>
            </c:strRef>
          </c:cat>
          <c:val>
            <c:numRef>
              <c:f>('Q20-2'!$I$20,'Q20-2'!$I$22:$I$25)</c:f>
              <c:numCache>
                <c:formatCode>0.0</c:formatCode>
                <c:ptCount val="5"/>
                <c:pt idx="0" formatCode="General">
                  <c:v>1</c:v>
                </c:pt>
                <c:pt idx="1">
                  <c:v>0.21186440677966001</c:v>
                </c:pt>
                <c:pt idx="2">
                  <c:v>0.31847133757961998</c:v>
                </c:pt>
                <c:pt idx="3">
                  <c:v>0</c:v>
                </c:pt>
                <c:pt idx="4">
                  <c:v>0</c:v>
                </c:pt>
              </c:numCache>
            </c:numRef>
          </c:val>
          <c:extLst>
            <c:ext xmlns:c16="http://schemas.microsoft.com/office/drawing/2014/chart" uri="{C3380CC4-5D6E-409C-BE32-E72D297353CC}">
              <c16:uniqueId val="{00000009-E359-4C03-9529-D0D3DCF47BE5}"/>
            </c:ext>
          </c:extLst>
        </c:ser>
        <c:ser>
          <c:idx val="5"/>
          <c:order val="5"/>
          <c:tx>
            <c:strRef>
              <c:f>'Q20-2'!$J$21</c:f>
              <c:strCache>
                <c:ptCount val="1"/>
                <c:pt idx="0">
                  <c:v>無職</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359-4C03-9529-D0D3DCF47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('Q20-2'!$A$21,'Q20-2'!$A$22:$A$25)</c:f>
              <c:strCache>
                <c:ptCount val="5"/>
                <c:pt idx="1">
                  <c:v>女性・全体(n=472)</c:v>
                </c:pt>
                <c:pt idx="2">
                  <c:v>IT企業・IT関連のコンサルティング企業(n=314)</c:v>
                </c:pt>
                <c:pt idx="3">
                  <c:v>派遣会社(n=15)</c:v>
                </c:pt>
                <c:pt idx="4">
                  <c:v>上記以外（ITのユーザー企業）(n=143)</c:v>
                </c:pt>
              </c:strCache>
            </c:strRef>
          </c:cat>
          <c:val>
            <c:numRef>
              <c:f>('Q20-2'!$J$20,'Q20-2'!$J$22:$J$25)</c:f>
              <c:numCache>
                <c:formatCode>0.0</c:formatCode>
                <c:ptCount val="5"/>
                <c:pt idx="0" formatCode="General">
                  <c:v>1</c:v>
                </c:pt>
                <c:pt idx="1">
                  <c:v>3.3898305084746001</c:v>
                </c:pt>
                <c:pt idx="2">
                  <c:v>2.5477707006368999</c:v>
                </c:pt>
                <c:pt idx="3">
                  <c:v>0</c:v>
                </c:pt>
                <c:pt idx="4">
                  <c:v>5.5944055944056004</c:v>
                </c:pt>
              </c:numCache>
            </c:numRef>
          </c:val>
          <c:extLst>
            <c:ext xmlns:c16="http://schemas.microsoft.com/office/drawing/2014/chart" uri="{C3380CC4-5D6E-409C-BE32-E72D297353CC}">
              <c16:uniqueId val="{0000000B-E359-4C03-9529-D0D3DCF47B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21317689"/>
        <c:axId val="15094126"/>
      </c:barChart>
      <c:catAx>
        <c:axId val="2121317689"/>
        <c:scaling>
          <c:orientation val="maxMin"/>
        </c:scaling>
        <c:delete val="1"/>
        <c:axPos val="l"/>
        <c:numFmt formatCode="General" sourceLinked="1"/>
        <c:majorTickMark val="in"/>
        <c:minorTickMark val="none"/>
        <c:tickLblPos val="nextTo"/>
        <c:crossAx val="15094126"/>
        <c:crosses val="autoZero"/>
        <c:auto val="0"/>
        <c:lblAlgn val="ctr"/>
        <c:lblOffset val="100"/>
        <c:tickLblSkip val="1"/>
        <c:noMultiLvlLbl val="0"/>
      </c:catAx>
      <c:valAx>
        <c:axId val="15094126"/>
        <c:scaling>
          <c:orientation val="minMax"/>
          <c:max val="1"/>
          <c:min val="0"/>
        </c:scaling>
        <c:delete val="1"/>
        <c:axPos val="t"/>
        <c:numFmt formatCode="0%" sourceLinked="1"/>
        <c:majorTickMark val="in"/>
        <c:minorTickMark val="none"/>
        <c:tickLblPos val="nextTo"/>
        <c:crossAx val="21213176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'Q21-1'!$E$21</c:f>
              <c:strCache>
                <c:ptCount val="1"/>
                <c:pt idx="0">
                  <c:v>200万未満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20-434A-AA76-4CA618885D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('Q21-1'!$E$20,'Q21-1'!$E$22:$E$25)</c:f>
              <c:numCache>
                <c:formatCode>0.0</c:formatCode>
                <c:ptCount val="5"/>
                <c:pt idx="0" formatCode="General">
                  <c:v>1</c:v>
                </c:pt>
                <c:pt idx="1">
                  <c:v>0.97932535364526996</c:v>
                </c:pt>
                <c:pt idx="2">
                  <c:v>0.65420560747664003</c:v>
                </c:pt>
                <c:pt idx="3">
                  <c:v>0</c:v>
                </c:pt>
                <c:pt idx="4">
                  <c:v>1.6011644832606</c:v>
                </c:pt>
              </c:numCache>
            </c:numRef>
          </c:val>
          <c:extLst>
            <c:ext xmlns:c16="http://schemas.microsoft.com/office/drawing/2014/chart" uri="{C3380CC4-5D6E-409C-BE32-E72D297353CC}">
              <c16:uniqueId val="{00000001-A420-434A-AA76-4CA618885D0C}"/>
            </c:ext>
          </c:extLst>
        </c:ser>
        <c:ser>
          <c:idx val="1"/>
          <c:order val="1"/>
          <c:tx>
            <c:strRef>
              <c:f>'Q21-1'!$F$21</c:f>
              <c:strCache>
                <c:ptCount val="1"/>
                <c:pt idx="0">
                  <c:v>200～
299万</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('Q21-1'!$F$20,'Q21-1'!$F$22:$F$25)</c:f>
              <c:numCache>
                <c:formatCode>0.0</c:formatCode>
                <c:ptCount val="5"/>
                <c:pt idx="0" formatCode="General">
                  <c:v>1</c:v>
                </c:pt>
                <c:pt idx="1">
                  <c:v>1.6322089227420999</c:v>
                </c:pt>
                <c:pt idx="2">
                  <c:v>1.7757009345793999</c:v>
                </c:pt>
                <c:pt idx="3">
                  <c:v>2.4691358024691001</c:v>
                </c:pt>
                <c:pt idx="4">
                  <c:v>1.3100436681223</c:v>
                </c:pt>
              </c:numCache>
            </c:numRef>
          </c:val>
          <c:extLst>
            <c:ext xmlns:c16="http://schemas.microsoft.com/office/drawing/2014/chart" uri="{C3380CC4-5D6E-409C-BE32-E72D297353CC}">
              <c16:uniqueId val="{00000003-A420-434A-AA76-4CA618885D0C}"/>
            </c:ext>
          </c:extLst>
        </c:ser>
        <c:ser>
          <c:idx val="2"/>
          <c:order val="2"/>
          <c:tx>
            <c:strRef>
              <c:f>'Q21-1'!$G$21</c:f>
              <c:strCache>
                <c:ptCount val="1"/>
                <c:pt idx="0">
                  <c:v>300～
399万</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('Q21-1'!$G$20,'Q21-1'!$G$22:$G$25)</c:f>
              <c:numCache>
                <c:formatCode>0.0</c:formatCode>
                <c:ptCount val="5"/>
                <c:pt idx="0" formatCode="General">
                  <c:v>1</c:v>
                </c:pt>
                <c:pt idx="1">
                  <c:v>6.5832426550598004</c:v>
                </c:pt>
                <c:pt idx="2">
                  <c:v>5.7009345794393003</c:v>
                </c:pt>
                <c:pt idx="3">
                  <c:v>17.283950617283999</c:v>
                </c:pt>
                <c:pt idx="4">
                  <c:v>6.6957787481804996</c:v>
                </c:pt>
              </c:numCache>
            </c:numRef>
          </c:val>
          <c:extLst>
            <c:ext xmlns:c16="http://schemas.microsoft.com/office/drawing/2014/chart" uri="{C3380CC4-5D6E-409C-BE32-E72D297353CC}">
              <c16:uniqueId val="{00000005-A420-434A-AA76-4CA618885D0C}"/>
            </c:ext>
          </c:extLst>
        </c:ser>
        <c:ser>
          <c:idx val="3"/>
          <c:order val="3"/>
          <c:tx>
            <c:strRef>
              <c:f>'Q21-1'!$H$21</c:f>
              <c:strCache>
                <c:ptCount val="1"/>
                <c:pt idx="0">
                  <c:v>400～
499万</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('Q21-1'!$H$20,'Q21-1'!$H$22:$H$25)</c:f>
              <c:numCache>
                <c:formatCode>0.0</c:formatCode>
                <c:ptCount val="5"/>
                <c:pt idx="0" formatCode="General">
                  <c:v>1</c:v>
                </c:pt>
                <c:pt idx="1">
                  <c:v>14.853101196953</c:v>
                </c:pt>
                <c:pt idx="2">
                  <c:v>14.299065420561</c:v>
                </c:pt>
                <c:pt idx="3">
                  <c:v>30.864197530864001</c:v>
                </c:pt>
                <c:pt idx="4">
                  <c:v>13.828238719068001</c:v>
                </c:pt>
              </c:numCache>
            </c:numRef>
          </c:val>
          <c:extLst>
            <c:ext xmlns:c16="http://schemas.microsoft.com/office/drawing/2014/chart" uri="{C3380CC4-5D6E-409C-BE32-E72D297353CC}">
              <c16:uniqueId val="{00000007-A420-434A-AA76-4CA618885D0C}"/>
            </c:ext>
          </c:extLst>
        </c:ser>
        <c:ser>
          <c:idx val="4"/>
          <c:order val="4"/>
          <c:tx>
            <c:strRef>
              <c:f>'Q21-1'!$I$21</c:f>
              <c:strCache>
                <c:ptCount val="1"/>
                <c:pt idx="0">
                  <c:v>500～
599万</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('Q21-1'!$I$20,'Q21-1'!$I$22:$I$25)</c:f>
              <c:numCache>
                <c:formatCode>0.0</c:formatCode>
                <c:ptCount val="5"/>
                <c:pt idx="0" formatCode="General">
                  <c:v>1</c:v>
                </c:pt>
                <c:pt idx="1">
                  <c:v>18.770402611533999</c:v>
                </c:pt>
                <c:pt idx="2">
                  <c:v>18.878504672897002</c:v>
                </c:pt>
                <c:pt idx="3">
                  <c:v>19.753086419753</c:v>
                </c:pt>
                <c:pt idx="4">
                  <c:v>18.486171761281</c:v>
                </c:pt>
              </c:numCache>
            </c:numRef>
          </c:val>
          <c:extLst>
            <c:ext xmlns:c16="http://schemas.microsoft.com/office/drawing/2014/chart" uri="{C3380CC4-5D6E-409C-BE32-E72D297353CC}">
              <c16:uniqueId val="{00000009-A420-434A-AA76-4CA618885D0C}"/>
            </c:ext>
          </c:extLst>
        </c:ser>
        <c:ser>
          <c:idx val="5"/>
          <c:order val="5"/>
          <c:tx>
            <c:strRef>
              <c:f>'Q21-1'!$J$21</c:f>
              <c:strCache>
                <c:ptCount val="1"/>
                <c:pt idx="0">
                  <c:v>600～
699万</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('Q21-1'!$J$20,'Q21-1'!$J$22:$J$25)</c:f>
              <c:numCache>
                <c:formatCode>0.0</c:formatCode>
                <c:ptCount val="5"/>
                <c:pt idx="0" formatCode="General">
                  <c:v>1</c:v>
                </c:pt>
                <c:pt idx="1">
                  <c:v>14.74428726877</c:v>
                </c:pt>
                <c:pt idx="2">
                  <c:v>14.766355140187001</c:v>
                </c:pt>
                <c:pt idx="3">
                  <c:v>13.58024691358</c:v>
                </c:pt>
                <c:pt idx="4">
                  <c:v>14.847161572052</c:v>
                </c:pt>
              </c:numCache>
            </c:numRef>
          </c:val>
          <c:extLst>
            <c:ext xmlns:c16="http://schemas.microsoft.com/office/drawing/2014/chart" uri="{C3380CC4-5D6E-409C-BE32-E72D297353CC}">
              <c16:uniqueId val="{0000000B-A420-434A-AA76-4CA618885D0C}"/>
            </c:ext>
          </c:extLst>
        </c:ser>
        <c:ser>
          <c:idx val="6"/>
          <c:order val="6"/>
          <c:tx>
            <c:strRef>
              <c:f>'Q21-1'!$K$21</c:f>
              <c:strCache>
                <c:ptCount val="1"/>
                <c:pt idx="0">
                  <c:v>700～
799万</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('Q21-1'!$K$20,'Q21-1'!$K$22:$K$25)</c:f>
              <c:numCache>
                <c:formatCode>0.0</c:formatCode>
                <c:ptCount val="5"/>
                <c:pt idx="0" formatCode="General">
                  <c:v>1</c:v>
                </c:pt>
                <c:pt idx="1">
                  <c:v>12.350380848748999</c:v>
                </c:pt>
                <c:pt idx="2">
                  <c:v>12.523364485981</c:v>
                </c:pt>
                <c:pt idx="3">
                  <c:v>7.4074074074074003</c:v>
                </c:pt>
                <c:pt idx="4">
                  <c:v>12.663755458515</c:v>
                </c:pt>
              </c:numCache>
            </c:numRef>
          </c:val>
          <c:extLst>
            <c:ext xmlns:c16="http://schemas.microsoft.com/office/drawing/2014/chart" uri="{C3380CC4-5D6E-409C-BE32-E72D297353CC}">
              <c16:uniqueId val="{0000000D-A420-434A-AA76-4CA618885D0C}"/>
            </c:ext>
          </c:extLst>
        </c:ser>
        <c:ser>
          <c:idx val="7"/>
          <c:order val="7"/>
          <c:tx>
            <c:strRef>
              <c:f>'Q21-1'!$L$21</c:f>
              <c:strCache>
                <c:ptCount val="1"/>
                <c:pt idx="0">
                  <c:v>800～
899万</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A420-434A-AA76-4CA618885D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('Q21-1'!$L$20,'Q21-1'!$L$22:$L$25)</c:f>
              <c:numCache>
                <c:formatCode>0.0</c:formatCode>
                <c:ptCount val="5"/>
                <c:pt idx="0" formatCode="General">
                  <c:v>1</c:v>
                </c:pt>
                <c:pt idx="1">
                  <c:v>8.7051142546246005</c:v>
                </c:pt>
                <c:pt idx="2">
                  <c:v>9.3457943925234002</c:v>
                </c:pt>
                <c:pt idx="3">
                  <c:v>1.2345679012346</c:v>
                </c:pt>
                <c:pt idx="4">
                  <c:v>8.5880640465792997</c:v>
                </c:pt>
              </c:numCache>
            </c:numRef>
          </c:val>
          <c:extLst>
            <c:ext xmlns:c16="http://schemas.microsoft.com/office/drawing/2014/chart" uri="{C3380CC4-5D6E-409C-BE32-E72D297353CC}">
              <c16:uniqueId val="{0000000F-A420-434A-AA76-4CA618885D0C}"/>
            </c:ext>
          </c:extLst>
        </c:ser>
        <c:ser>
          <c:idx val="8"/>
          <c:order val="8"/>
          <c:tx>
            <c:strRef>
              <c:f>'Q21-1'!$M$21</c:f>
              <c:strCache>
                <c:ptCount val="1"/>
                <c:pt idx="0">
                  <c:v>900～
999万</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A420-434A-AA76-4CA618885D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('Q21-1'!$M$20,'Q21-1'!$M$22:$M$25)</c:f>
              <c:numCache>
                <c:formatCode>0.0</c:formatCode>
                <c:ptCount val="5"/>
                <c:pt idx="0" formatCode="General">
                  <c:v>1</c:v>
                </c:pt>
                <c:pt idx="1">
                  <c:v>5.2230685527747998</c:v>
                </c:pt>
                <c:pt idx="2">
                  <c:v>5.5140186915887996</c:v>
                </c:pt>
                <c:pt idx="3">
                  <c:v>0</c:v>
                </c:pt>
                <c:pt idx="4">
                  <c:v>5.3857350800581996</c:v>
                </c:pt>
              </c:numCache>
            </c:numRef>
          </c:val>
          <c:extLst>
            <c:ext xmlns:c16="http://schemas.microsoft.com/office/drawing/2014/chart" uri="{C3380CC4-5D6E-409C-BE32-E72D297353CC}">
              <c16:uniqueId val="{00000011-A420-434A-AA76-4CA618885D0C}"/>
            </c:ext>
          </c:extLst>
        </c:ser>
        <c:ser>
          <c:idx val="9"/>
          <c:order val="9"/>
          <c:tx>
            <c:strRef>
              <c:f>'Q21-1'!$N$21</c:f>
              <c:strCache>
                <c:ptCount val="1"/>
                <c:pt idx="0">
                  <c:v>1,000～
1,199万</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('Q21-1'!$N$20,'Q21-1'!$N$22:$N$25)</c:f>
              <c:numCache>
                <c:formatCode>0.0</c:formatCode>
                <c:ptCount val="5"/>
                <c:pt idx="0" formatCode="General">
                  <c:v>1</c:v>
                </c:pt>
                <c:pt idx="1">
                  <c:v>4.2437431991294998</c:v>
                </c:pt>
                <c:pt idx="2">
                  <c:v>4.6728971962617001</c:v>
                </c:pt>
                <c:pt idx="3">
                  <c:v>0</c:v>
                </c:pt>
                <c:pt idx="4">
                  <c:v>4.0756914119359999</c:v>
                </c:pt>
              </c:numCache>
            </c:numRef>
          </c:val>
          <c:extLst>
            <c:ext xmlns:c16="http://schemas.microsoft.com/office/drawing/2014/chart" uri="{C3380CC4-5D6E-409C-BE32-E72D297353CC}">
              <c16:uniqueId val="{00000013-A420-434A-AA76-4CA618885D0C}"/>
            </c:ext>
          </c:extLst>
        </c:ser>
        <c:ser>
          <c:idx val="10"/>
          <c:order val="10"/>
          <c:tx>
            <c:strRef>
              <c:f>'Q21-1'!$O$21</c:f>
              <c:strCache>
                <c:ptCount val="1"/>
                <c:pt idx="0">
                  <c:v>1,200～
1,499万</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A420-434A-AA76-4CA618885D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('Q21-1'!$O$20,'Q21-1'!$O$22:$O$25)</c:f>
              <c:numCache>
                <c:formatCode>0.0</c:formatCode>
                <c:ptCount val="5"/>
                <c:pt idx="0" formatCode="General">
                  <c:v>1</c:v>
                </c:pt>
                <c:pt idx="1">
                  <c:v>1.2513601741022999</c:v>
                </c:pt>
                <c:pt idx="2">
                  <c:v>1.4018691588784999</c:v>
                </c:pt>
                <c:pt idx="3">
                  <c:v>0</c:v>
                </c:pt>
                <c:pt idx="4">
                  <c:v>1.1644832605530999</c:v>
                </c:pt>
              </c:numCache>
            </c:numRef>
          </c:val>
          <c:extLst>
            <c:ext xmlns:c16="http://schemas.microsoft.com/office/drawing/2014/chart" uri="{C3380CC4-5D6E-409C-BE32-E72D297353CC}">
              <c16:uniqueId val="{00000015-A420-434A-AA76-4CA618885D0C}"/>
            </c:ext>
          </c:extLst>
        </c:ser>
        <c:ser>
          <c:idx val="11"/>
          <c:order val="11"/>
          <c:tx>
            <c:strRef>
              <c:f>'Q21-1'!$P$21</c:f>
              <c:strCache>
                <c:ptCount val="1"/>
                <c:pt idx="0">
                  <c:v>1,500万以上</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('Q21-1'!$P$20,'Q21-1'!$P$22:$P$25)</c:f>
              <c:numCache>
                <c:formatCode>0.0</c:formatCode>
                <c:ptCount val="5"/>
                <c:pt idx="0" formatCode="General">
                  <c:v>1</c:v>
                </c:pt>
                <c:pt idx="1">
                  <c:v>1.1425462459194999</c:v>
                </c:pt>
                <c:pt idx="2">
                  <c:v>1.214953271028</c:v>
                </c:pt>
                <c:pt idx="3">
                  <c:v>1.2345679012346</c:v>
                </c:pt>
                <c:pt idx="4">
                  <c:v>1.018922852984</c:v>
                </c:pt>
              </c:numCache>
            </c:numRef>
          </c:val>
          <c:extLst>
            <c:ext xmlns:c16="http://schemas.microsoft.com/office/drawing/2014/chart" uri="{C3380CC4-5D6E-409C-BE32-E72D297353CC}">
              <c16:uniqueId val="{00000017-A420-434A-AA76-4CA618885D0C}"/>
            </c:ext>
          </c:extLst>
        </c:ser>
        <c:ser>
          <c:idx val="12"/>
          <c:order val="12"/>
          <c:tx>
            <c:strRef>
              <c:f>'Q21-1'!$Q$21</c:f>
              <c:strCache>
                <c:ptCount val="1"/>
                <c:pt idx="0">
                  <c:v>答えたくない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A420-434A-AA76-4CA618885D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('Q21-1'!$A$21,'Q21-1'!$A$22:$A$25)</c:f>
              <c:strCache>
                <c:ptCount val="5"/>
                <c:pt idx="1">
                  <c:v>男性・全体(n=1838)</c:v>
                </c:pt>
                <c:pt idx="2">
                  <c:v>IT企業・IT関連のコンサルティング企業(n=1070)</c:v>
                </c:pt>
                <c:pt idx="3">
                  <c:v>派遣会社(n=81)</c:v>
                </c:pt>
                <c:pt idx="4">
                  <c:v>上記以外（ITのユーザー企業）(n=687)</c:v>
                </c:pt>
              </c:strCache>
            </c:strRef>
          </c:cat>
          <c:val>
            <c:numRef>
              <c:f>('Q21-1'!$Q$20,'Q21-1'!$Q$22:$Q$25)</c:f>
              <c:numCache>
                <c:formatCode>0.0</c:formatCode>
                <c:ptCount val="5"/>
                <c:pt idx="0" formatCode="General">
                  <c:v>1</c:v>
                </c:pt>
                <c:pt idx="1">
                  <c:v>9.5212187159955999</c:v>
                </c:pt>
                <c:pt idx="2">
                  <c:v>9.2523364485981006</c:v>
                </c:pt>
                <c:pt idx="3">
                  <c:v>6.1728395061728003</c:v>
                </c:pt>
                <c:pt idx="4">
                  <c:v>10.334788937409</c:v>
                </c:pt>
              </c:numCache>
            </c:numRef>
          </c:val>
          <c:extLst>
            <c:ext xmlns:c16="http://schemas.microsoft.com/office/drawing/2014/chart" uri="{C3380CC4-5D6E-409C-BE32-E72D297353CC}">
              <c16:uniqueId val="{00000019-A420-434A-AA76-4CA618885D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87969"/>
        <c:axId val="1298380324"/>
      </c:barChart>
      <c:catAx>
        <c:axId val="609887969"/>
        <c:scaling>
          <c:orientation val="maxMin"/>
        </c:scaling>
        <c:delete val="1"/>
        <c:axPos val="l"/>
        <c:numFmt formatCode="General" sourceLinked="1"/>
        <c:majorTickMark val="in"/>
        <c:minorTickMark val="none"/>
        <c:tickLblPos val="nextTo"/>
        <c:crossAx val="1298380324"/>
        <c:crosses val="autoZero"/>
        <c:auto val="0"/>
        <c:lblAlgn val="ctr"/>
        <c:lblOffset val="100"/>
        <c:tickLblSkip val="1"/>
        <c:noMultiLvlLbl val="0"/>
      </c:catAx>
      <c:valAx>
        <c:axId val="1298380324"/>
        <c:scaling>
          <c:orientation val="minMax"/>
          <c:max val="1"/>
          <c:min val="0"/>
        </c:scaling>
        <c:delete val="1"/>
        <c:axPos val="t"/>
        <c:numFmt formatCode="0%" sourceLinked="1"/>
        <c:majorTickMark val="in"/>
        <c:minorTickMark val="none"/>
        <c:tickLblPos val="nextTo"/>
        <c:crossAx val="6098879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'SC6-1'!$A$20</c:f>
              <c:strCache>
                <c:ptCount val="1"/>
                <c:pt idx="0">
                  <c:v>男性・全体(n=1838)</c:v>
                </c:pt>
              </c:strCache>
            </c:strRef>
          </c:tx>
          <c:spPr>
            <a:solidFill>
              <a:srgbClr val="2044A2"/>
            </a:solidFill>
            <a:ln w="3175">
              <a:solidFill>
                <a:srgbClr val="2044A2"/>
              </a:solidFill>
            </a:ln>
          </c:spPr>
          <c:invertIfNegative val="0"/>
          <c:val>
            <c:numRef>
              <c:f>'SC6-1'!$E$20:$L$20</c:f>
              <c:numCache>
                <c:formatCode>0.0</c:formatCode>
                <c:ptCount val="8"/>
                <c:pt idx="0">
                  <c:v>8.9771490750816003</c:v>
                </c:pt>
                <c:pt idx="1">
                  <c:v>49.564744287269001</c:v>
                </c:pt>
                <c:pt idx="2">
                  <c:v>17.845484221980001</c:v>
                </c:pt>
                <c:pt idx="3">
                  <c:v>28.509249183895999</c:v>
                </c:pt>
                <c:pt idx="4">
                  <c:v>26.441784548422</c:v>
                </c:pt>
                <c:pt idx="5">
                  <c:v>18.824809575625999</c:v>
                </c:pt>
                <c:pt idx="6">
                  <c:v>23.068552774754998</c:v>
                </c:pt>
                <c:pt idx="7">
                  <c:v>1.9042437431990999</c:v>
                </c:pt>
              </c:numCache>
            </c:numRef>
          </c:val>
          <c:extLst>
            <c:ext xmlns:c16="http://schemas.microsoft.com/office/drawing/2014/chart" uri="{C3380CC4-5D6E-409C-BE32-E72D297353CC}">
              <c16:uniqueId val="{00000000-33E0-44B2-9221-3BF5B9291AC0}"/>
            </c:ext>
          </c:extLst>
        </c:ser>
        <c:ser>
          <c:idx val="1"/>
          <c:order val="1"/>
          <c:tx>
            <c:strRef>
              <c:f>'SC6-1'!$A$21</c:f>
              <c:strCache>
                <c:ptCount val="1"/>
                <c:pt idx="0">
                  <c:v>IT企業・IT関連のコンサルティング企業(n=1070)</c:v>
                </c:pt>
              </c:strCache>
            </c:strRef>
          </c:tx>
          <c:spPr>
            <a:solidFill>
              <a:srgbClr val="0D93D2"/>
            </a:solidFill>
            <a:ln w="3175">
              <a:solidFill>
                <a:srgbClr val="0D93D2"/>
              </a:solidFill>
            </a:ln>
          </c:spPr>
          <c:invertIfNegative val="0"/>
          <c:val>
            <c:numRef>
              <c:f>'SC6-1'!$E$21:$L$21</c:f>
              <c:numCache>
                <c:formatCode>0.0</c:formatCode>
                <c:ptCount val="8"/>
                <c:pt idx="0">
                  <c:v>9.9065420560747999</c:v>
                </c:pt>
                <c:pt idx="1">
                  <c:v>52.990654205607001</c:v>
                </c:pt>
                <c:pt idx="2">
                  <c:v>17.757009345794</c:v>
                </c:pt>
                <c:pt idx="3">
                  <c:v>27.476635514019002</c:v>
                </c:pt>
                <c:pt idx="4">
                  <c:v>25.607476635514001</c:v>
                </c:pt>
                <c:pt idx="5">
                  <c:v>19.626168224299001</c:v>
                </c:pt>
                <c:pt idx="6">
                  <c:v>19.813084112150001</c:v>
                </c:pt>
                <c:pt idx="7">
                  <c:v>1.6822429906542</c:v>
                </c:pt>
              </c:numCache>
            </c:numRef>
          </c:val>
          <c:extLst>
            <c:ext xmlns:c16="http://schemas.microsoft.com/office/drawing/2014/chart" uri="{C3380CC4-5D6E-409C-BE32-E72D297353CC}">
              <c16:uniqueId val="{00000001-33E0-44B2-9221-3BF5B9291AC0}"/>
            </c:ext>
          </c:extLst>
        </c:ser>
        <c:ser>
          <c:idx val="2"/>
          <c:order val="2"/>
          <c:tx>
            <c:strRef>
              <c:f>'SC6-1'!$A$22</c:f>
              <c:strCache>
                <c:ptCount val="1"/>
                <c:pt idx="0">
                  <c:v>派遣会社(n=81)</c:v>
                </c:pt>
              </c:strCache>
            </c:strRef>
          </c:tx>
          <c:spPr>
            <a:solidFill>
              <a:srgbClr val="57B724"/>
            </a:solidFill>
            <a:ln w="3175">
              <a:solidFill>
                <a:srgbClr val="57B724"/>
              </a:solidFill>
            </a:ln>
          </c:spPr>
          <c:invertIfNegative val="0"/>
          <c:val>
            <c:numRef>
              <c:f>'SC6-1'!$E$22:$L$22</c:f>
              <c:numCache>
                <c:formatCode>0.0</c:formatCode>
                <c:ptCount val="8"/>
                <c:pt idx="0">
                  <c:v>2.4691358024691001</c:v>
                </c:pt>
                <c:pt idx="1">
                  <c:v>49.382716049382999</c:v>
                </c:pt>
                <c:pt idx="2">
                  <c:v>13.58024691358</c:v>
                </c:pt>
                <c:pt idx="3">
                  <c:v>24.691358024690999</c:v>
                </c:pt>
                <c:pt idx="4">
                  <c:v>23.456790123457001</c:v>
                </c:pt>
                <c:pt idx="5">
                  <c:v>14.814814814815</c:v>
                </c:pt>
                <c:pt idx="6">
                  <c:v>19.753086419753</c:v>
                </c:pt>
                <c:pt idx="7">
                  <c:v>0</c:v>
                </c:pt>
              </c:numCache>
            </c:numRef>
          </c:val>
          <c:extLst>
            <c:ext xmlns:c16="http://schemas.microsoft.com/office/drawing/2014/chart" uri="{C3380CC4-5D6E-409C-BE32-E72D297353CC}">
              <c16:uniqueId val="{00000002-33E0-44B2-9221-3BF5B9291AC0}"/>
            </c:ext>
          </c:extLst>
        </c:ser>
        <c:ser>
          <c:idx val="3"/>
          <c:order val="3"/>
          <c:tx>
            <c:strRef>
              <c:f>'SC6-1'!$A$23</c:f>
              <c:strCache>
                <c:ptCount val="1"/>
                <c:pt idx="0">
                  <c:v>上記以外（ITのユーザー企業）(n=687)</c:v>
                </c:pt>
              </c:strCache>
            </c:strRef>
          </c:tx>
          <c:spPr>
            <a:solidFill>
              <a:srgbClr val="BFBF00"/>
            </a:solidFill>
            <a:ln w="3175">
              <a:solidFill>
                <a:srgbClr val="BFBF00"/>
              </a:solidFill>
            </a:ln>
          </c:spPr>
          <c:invertIfNegative val="0"/>
          <c:val>
            <c:numRef>
              <c:f>'SC6-1'!$E$23:$L$23</c:f>
              <c:numCache>
                <c:formatCode>0.0</c:formatCode>
                <c:ptCount val="8"/>
                <c:pt idx="0">
                  <c:v>8.2969432314410003</c:v>
                </c:pt>
                <c:pt idx="1">
                  <c:v>44.250363901019</c:v>
                </c:pt>
                <c:pt idx="2">
                  <c:v>18.486171761281</c:v>
                </c:pt>
                <c:pt idx="3">
                  <c:v>30.56768558952</c:v>
                </c:pt>
                <c:pt idx="4">
                  <c:v>28.093158660844001</c:v>
                </c:pt>
                <c:pt idx="5">
                  <c:v>18.049490538573998</c:v>
                </c:pt>
                <c:pt idx="6">
                  <c:v>28.529839883552</c:v>
                </c:pt>
                <c:pt idx="7">
                  <c:v>2.4745269286754001</c:v>
                </c:pt>
              </c:numCache>
            </c:numRef>
          </c:val>
          <c:extLst>
            <c:ext xmlns:c16="http://schemas.microsoft.com/office/drawing/2014/chart" uri="{C3380CC4-5D6E-409C-BE32-E72D297353CC}">
              <c16:uniqueId val="{00000003-33E0-44B2-9221-3BF5B9291AC0}"/>
            </c:ext>
          </c:extLst>
        </c:ser>
        <c:dLbls>
          <c:showLegendKey val="0"/>
          <c:showVal val="0"/>
          <c:showCatName val="0"/>
          <c:showSerName val="0"/>
          <c:showPercent val="0"/>
          <c:showBubbleSize val="0"/>
        </c:dLbls>
        <c:gapWidth val="40"/>
        <c:axId val="1059634518"/>
        <c:axId val="836969741"/>
      </c:barChart>
      <c:catAx>
        <c:axId val="1059634518"/>
        <c:scaling>
          <c:orientation val="minMax"/>
        </c:scaling>
        <c:delete val="0"/>
        <c:axPos val="b"/>
        <c:numFmt formatCode="General" sourceLinked="1"/>
        <c:majorTickMark val="in"/>
        <c:minorTickMark val="none"/>
        <c:tickLblPos val="none"/>
        <c:crossAx val="836969741"/>
        <c:crosses val="autoZero"/>
        <c:auto val="0"/>
        <c:lblAlgn val="ctr"/>
        <c:lblOffset val="100"/>
        <c:noMultiLvlLbl val="0"/>
      </c:catAx>
      <c:valAx>
        <c:axId val="8369697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59634518"/>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'Q21-2'!$E$21</c:f>
              <c:strCache>
                <c:ptCount val="1"/>
                <c:pt idx="0">
                  <c:v>200万未満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EF-4147-9D87-3C3CD4F5F5E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('Q21-2'!$E$20,'Q21-2'!$E$22:$E$25)</c:f>
              <c:numCache>
                <c:formatCode>0.0</c:formatCode>
                <c:ptCount val="5"/>
                <c:pt idx="0" formatCode="General">
                  <c:v>1</c:v>
                </c:pt>
                <c:pt idx="1">
                  <c:v>1.8311291963377001</c:v>
                </c:pt>
                <c:pt idx="2">
                  <c:v>1.8099547511312</c:v>
                </c:pt>
                <c:pt idx="3">
                  <c:v>2.2222222222222001</c:v>
                </c:pt>
                <c:pt idx="4">
                  <c:v>1.8181818181817999</c:v>
                </c:pt>
              </c:numCache>
            </c:numRef>
          </c:val>
          <c:extLst>
            <c:ext xmlns:c16="http://schemas.microsoft.com/office/drawing/2014/chart" uri="{C3380CC4-5D6E-409C-BE32-E72D297353CC}">
              <c16:uniqueId val="{00000001-47EF-4147-9D87-3C3CD4F5F5E2}"/>
            </c:ext>
          </c:extLst>
        </c:ser>
        <c:ser>
          <c:idx val="1"/>
          <c:order val="1"/>
          <c:tx>
            <c:strRef>
              <c:f>'Q21-2'!$F$21</c:f>
              <c:strCache>
                <c:ptCount val="1"/>
                <c:pt idx="0">
                  <c:v>200～
299万</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('Q21-2'!$F$20,'Q21-2'!$F$22:$F$25)</c:f>
              <c:numCache>
                <c:formatCode>0.0</c:formatCode>
                <c:ptCount val="5"/>
                <c:pt idx="0" formatCode="General">
                  <c:v>1</c:v>
                </c:pt>
                <c:pt idx="1">
                  <c:v>8.6469989827060001</c:v>
                </c:pt>
                <c:pt idx="2">
                  <c:v>8.7481146304675992</c:v>
                </c:pt>
                <c:pt idx="3">
                  <c:v>24.444444444443999</c:v>
                </c:pt>
                <c:pt idx="4">
                  <c:v>5.8181818181817997</c:v>
                </c:pt>
              </c:numCache>
            </c:numRef>
          </c:val>
          <c:extLst>
            <c:ext xmlns:c16="http://schemas.microsoft.com/office/drawing/2014/chart" uri="{C3380CC4-5D6E-409C-BE32-E72D297353CC}">
              <c16:uniqueId val="{00000003-47EF-4147-9D87-3C3CD4F5F5E2}"/>
            </c:ext>
          </c:extLst>
        </c:ser>
        <c:ser>
          <c:idx val="2"/>
          <c:order val="2"/>
          <c:tx>
            <c:strRef>
              <c:f>'Q21-2'!$G$21</c:f>
              <c:strCache>
                <c:ptCount val="1"/>
                <c:pt idx="0">
                  <c:v>300～
399万</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('Q21-2'!$G$20,'Q21-2'!$G$22:$G$25)</c:f>
              <c:numCache>
                <c:formatCode>0.0</c:formatCode>
                <c:ptCount val="5"/>
                <c:pt idx="0" formatCode="General">
                  <c:v>1</c:v>
                </c:pt>
                <c:pt idx="1">
                  <c:v>20.244150559512001</c:v>
                </c:pt>
                <c:pt idx="2">
                  <c:v>20.211161387632</c:v>
                </c:pt>
                <c:pt idx="3">
                  <c:v>35.555555555555998</c:v>
                </c:pt>
                <c:pt idx="4">
                  <c:v>17.818181818182001</c:v>
                </c:pt>
              </c:numCache>
            </c:numRef>
          </c:val>
          <c:extLst>
            <c:ext xmlns:c16="http://schemas.microsoft.com/office/drawing/2014/chart" uri="{C3380CC4-5D6E-409C-BE32-E72D297353CC}">
              <c16:uniqueId val="{00000005-47EF-4147-9D87-3C3CD4F5F5E2}"/>
            </c:ext>
          </c:extLst>
        </c:ser>
        <c:ser>
          <c:idx val="3"/>
          <c:order val="3"/>
          <c:tx>
            <c:strRef>
              <c:f>'Q21-2'!$H$21</c:f>
              <c:strCache>
                <c:ptCount val="1"/>
                <c:pt idx="0">
                  <c:v>400～
499万</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('Q21-2'!$H$20,'Q21-2'!$H$22:$H$25)</c:f>
              <c:numCache>
                <c:formatCode>0.0</c:formatCode>
                <c:ptCount val="5"/>
                <c:pt idx="0" formatCode="General">
                  <c:v>1</c:v>
                </c:pt>
                <c:pt idx="1">
                  <c:v>21.363173957274</c:v>
                </c:pt>
                <c:pt idx="2">
                  <c:v>20.965309200602999</c:v>
                </c:pt>
                <c:pt idx="3">
                  <c:v>15.555555555555999</c:v>
                </c:pt>
                <c:pt idx="4">
                  <c:v>23.272727272727</c:v>
                </c:pt>
              </c:numCache>
            </c:numRef>
          </c:val>
          <c:extLst>
            <c:ext xmlns:c16="http://schemas.microsoft.com/office/drawing/2014/chart" uri="{C3380CC4-5D6E-409C-BE32-E72D297353CC}">
              <c16:uniqueId val="{00000007-47EF-4147-9D87-3C3CD4F5F5E2}"/>
            </c:ext>
          </c:extLst>
        </c:ser>
        <c:ser>
          <c:idx val="4"/>
          <c:order val="4"/>
          <c:tx>
            <c:strRef>
              <c:f>'Q21-2'!$I$21</c:f>
              <c:strCache>
                <c:ptCount val="1"/>
                <c:pt idx="0">
                  <c:v>500～
599万</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('Q21-2'!$I$20,'Q21-2'!$I$22:$I$25)</c:f>
              <c:numCache>
                <c:formatCode>0.0</c:formatCode>
                <c:ptCount val="5"/>
                <c:pt idx="0" formatCode="General">
                  <c:v>1</c:v>
                </c:pt>
                <c:pt idx="1">
                  <c:v>16.480162767039999</c:v>
                </c:pt>
                <c:pt idx="2">
                  <c:v>16.591251885369999</c:v>
                </c:pt>
                <c:pt idx="3">
                  <c:v>11.111111111111001</c:v>
                </c:pt>
                <c:pt idx="4">
                  <c:v>17.090909090909001</c:v>
                </c:pt>
              </c:numCache>
            </c:numRef>
          </c:val>
          <c:extLst>
            <c:ext xmlns:c16="http://schemas.microsoft.com/office/drawing/2014/chart" uri="{C3380CC4-5D6E-409C-BE32-E72D297353CC}">
              <c16:uniqueId val="{00000009-47EF-4147-9D87-3C3CD4F5F5E2}"/>
            </c:ext>
          </c:extLst>
        </c:ser>
        <c:ser>
          <c:idx val="5"/>
          <c:order val="5"/>
          <c:tx>
            <c:strRef>
              <c:f>'Q21-2'!$J$21</c:f>
              <c:strCache>
                <c:ptCount val="1"/>
                <c:pt idx="0">
                  <c:v>600～
699万</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('Q21-2'!$J$20,'Q21-2'!$J$22:$J$25)</c:f>
              <c:numCache>
                <c:formatCode>0.0</c:formatCode>
                <c:ptCount val="5"/>
                <c:pt idx="0" formatCode="General">
                  <c:v>1</c:v>
                </c:pt>
                <c:pt idx="1">
                  <c:v>9.0539165818921994</c:v>
                </c:pt>
                <c:pt idx="2">
                  <c:v>9.5022624434388998</c:v>
                </c:pt>
                <c:pt idx="3">
                  <c:v>2.2222222222222001</c:v>
                </c:pt>
                <c:pt idx="4">
                  <c:v>9.0909090909091006</c:v>
                </c:pt>
              </c:numCache>
            </c:numRef>
          </c:val>
          <c:extLst>
            <c:ext xmlns:c16="http://schemas.microsoft.com/office/drawing/2014/chart" uri="{C3380CC4-5D6E-409C-BE32-E72D297353CC}">
              <c16:uniqueId val="{0000000B-47EF-4147-9D87-3C3CD4F5F5E2}"/>
            </c:ext>
          </c:extLst>
        </c:ser>
        <c:ser>
          <c:idx val="6"/>
          <c:order val="6"/>
          <c:tx>
            <c:strRef>
              <c:f>'Q21-2'!$K$21</c:f>
              <c:strCache>
                <c:ptCount val="1"/>
                <c:pt idx="0">
                  <c:v>700～
799万</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('Q21-2'!$K$20,'Q21-2'!$K$22:$K$25)</c:f>
              <c:numCache>
                <c:formatCode>0.0</c:formatCode>
                <c:ptCount val="5"/>
                <c:pt idx="0" formatCode="General">
                  <c:v>1</c:v>
                </c:pt>
                <c:pt idx="1">
                  <c:v>5.3916581892166997</c:v>
                </c:pt>
                <c:pt idx="2">
                  <c:v>5.5806938159878996</c:v>
                </c:pt>
                <c:pt idx="3">
                  <c:v>0</c:v>
                </c:pt>
                <c:pt idx="4">
                  <c:v>5.8181818181817997</c:v>
                </c:pt>
              </c:numCache>
            </c:numRef>
          </c:val>
          <c:extLst>
            <c:ext xmlns:c16="http://schemas.microsoft.com/office/drawing/2014/chart" uri="{C3380CC4-5D6E-409C-BE32-E72D297353CC}">
              <c16:uniqueId val="{0000000D-47EF-4147-9D87-3C3CD4F5F5E2}"/>
            </c:ext>
          </c:extLst>
        </c:ser>
        <c:ser>
          <c:idx val="7"/>
          <c:order val="7"/>
          <c:tx>
            <c:strRef>
              <c:f>'Q21-2'!$L$21</c:f>
              <c:strCache>
                <c:ptCount val="1"/>
                <c:pt idx="0">
                  <c:v>800～
899万</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7EF-4147-9D87-3C3CD4F5F5E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('Q21-2'!$L$20,'Q21-2'!$L$22:$L$25)</c:f>
              <c:numCache>
                <c:formatCode>0.0</c:formatCode>
                <c:ptCount val="5"/>
                <c:pt idx="0" formatCode="General">
                  <c:v>1</c:v>
                </c:pt>
                <c:pt idx="1">
                  <c:v>2.9501525940997002</c:v>
                </c:pt>
                <c:pt idx="2">
                  <c:v>3.1674208144796001</c:v>
                </c:pt>
                <c:pt idx="3">
                  <c:v>2.2222222222222001</c:v>
                </c:pt>
                <c:pt idx="4">
                  <c:v>2.5454545454545001</c:v>
                </c:pt>
              </c:numCache>
            </c:numRef>
          </c:val>
          <c:extLst>
            <c:ext xmlns:c16="http://schemas.microsoft.com/office/drawing/2014/chart" uri="{C3380CC4-5D6E-409C-BE32-E72D297353CC}">
              <c16:uniqueId val="{0000000F-47EF-4147-9D87-3C3CD4F5F5E2}"/>
            </c:ext>
          </c:extLst>
        </c:ser>
        <c:ser>
          <c:idx val="8"/>
          <c:order val="8"/>
          <c:tx>
            <c:strRef>
              <c:f>'Q21-2'!$M$21</c:f>
              <c:strCache>
                <c:ptCount val="1"/>
                <c:pt idx="0">
                  <c:v>900～
999万</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47EF-4147-9D87-3C3CD4F5F5E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('Q21-2'!$M$20,'Q21-2'!$M$22:$M$25)</c:f>
              <c:numCache>
                <c:formatCode>0.0</c:formatCode>
                <c:ptCount val="5"/>
                <c:pt idx="0" formatCode="General">
                  <c:v>1</c:v>
                </c:pt>
                <c:pt idx="1">
                  <c:v>1.3224821973550001</c:v>
                </c:pt>
                <c:pt idx="2">
                  <c:v>1.0558069381599</c:v>
                </c:pt>
                <c:pt idx="3">
                  <c:v>0</c:v>
                </c:pt>
                <c:pt idx="4">
                  <c:v>2.1818181818181999</c:v>
                </c:pt>
              </c:numCache>
            </c:numRef>
          </c:val>
          <c:extLst>
            <c:ext xmlns:c16="http://schemas.microsoft.com/office/drawing/2014/chart" uri="{C3380CC4-5D6E-409C-BE32-E72D297353CC}">
              <c16:uniqueId val="{00000011-47EF-4147-9D87-3C3CD4F5F5E2}"/>
            </c:ext>
          </c:extLst>
        </c:ser>
        <c:ser>
          <c:idx val="9"/>
          <c:order val="9"/>
          <c:tx>
            <c:strRef>
              <c:f>'Q21-2'!$N$21</c:f>
              <c:strCache>
                <c:ptCount val="1"/>
                <c:pt idx="0">
                  <c:v>1,000～
1,199万</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('Q21-2'!$N$20,'Q21-2'!$N$22:$N$25)</c:f>
              <c:numCache>
                <c:formatCode>0.0</c:formatCode>
                <c:ptCount val="5"/>
                <c:pt idx="0" formatCode="General">
                  <c:v>1</c:v>
                </c:pt>
                <c:pt idx="1">
                  <c:v>1.7293997965412</c:v>
                </c:pt>
                <c:pt idx="2">
                  <c:v>2.1116138763198</c:v>
                </c:pt>
                <c:pt idx="3">
                  <c:v>0</c:v>
                </c:pt>
                <c:pt idx="4">
                  <c:v>1.0909090909090999</c:v>
                </c:pt>
              </c:numCache>
            </c:numRef>
          </c:val>
          <c:extLst>
            <c:ext xmlns:c16="http://schemas.microsoft.com/office/drawing/2014/chart" uri="{C3380CC4-5D6E-409C-BE32-E72D297353CC}">
              <c16:uniqueId val="{00000013-47EF-4147-9D87-3C3CD4F5F5E2}"/>
            </c:ext>
          </c:extLst>
        </c:ser>
        <c:ser>
          <c:idx val="10"/>
          <c:order val="10"/>
          <c:tx>
            <c:strRef>
              <c:f>'Q21-2'!$O$21</c:f>
              <c:strCache>
                <c:ptCount val="1"/>
                <c:pt idx="0">
                  <c:v>1,200～
1,499万</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47EF-4147-9D87-3C3CD4F5F5E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('Q21-2'!$O$20,'Q21-2'!$O$22:$O$25)</c:f>
              <c:numCache>
                <c:formatCode>0.0</c:formatCode>
                <c:ptCount val="5"/>
                <c:pt idx="0" formatCode="General">
                  <c:v>1</c:v>
                </c:pt>
                <c:pt idx="1">
                  <c:v>0.40691759918616</c:v>
                </c:pt>
                <c:pt idx="2">
                  <c:v>0.45248868778280998</c:v>
                </c:pt>
                <c:pt idx="3">
                  <c:v>0</c:v>
                </c:pt>
                <c:pt idx="4">
                  <c:v>0.36363636363635998</c:v>
                </c:pt>
              </c:numCache>
            </c:numRef>
          </c:val>
          <c:extLst>
            <c:ext xmlns:c16="http://schemas.microsoft.com/office/drawing/2014/chart" uri="{C3380CC4-5D6E-409C-BE32-E72D297353CC}">
              <c16:uniqueId val="{00000015-47EF-4147-9D87-3C3CD4F5F5E2}"/>
            </c:ext>
          </c:extLst>
        </c:ser>
        <c:ser>
          <c:idx val="11"/>
          <c:order val="11"/>
          <c:tx>
            <c:strRef>
              <c:f>'Q21-2'!$P$21</c:f>
              <c:strCache>
                <c:ptCount val="1"/>
                <c:pt idx="0">
                  <c:v>1,500万以上</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('Q21-2'!$P$20,'Q21-2'!$P$22:$P$25)</c:f>
              <c:numCache>
                <c:formatCode>0.0</c:formatCode>
                <c:ptCount val="5"/>
                <c:pt idx="0" formatCode="General">
                  <c:v>1</c:v>
                </c:pt>
                <c:pt idx="1">
                  <c:v>0.10172939979654</c:v>
                </c:pt>
                <c:pt idx="2">
                  <c:v>0.15082956259426999</c:v>
                </c:pt>
                <c:pt idx="3">
                  <c:v>0</c:v>
                </c:pt>
                <c:pt idx="4">
                  <c:v>0</c:v>
                </c:pt>
              </c:numCache>
            </c:numRef>
          </c:val>
          <c:extLst>
            <c:ext xmlns:c16="http://schemas.microsoft.com/office/drawing/2014/chart" uri="{C3380CC4-5D6E-409C-BE32-E72D297353CC}">
              <c16:uniqueId val="{00000017-47EF-4147-9D87-3C3CD4F5F5E2}"/>
            </c:ext>
          </c:extLst>
        </c:ser>
        <c:ser>
          <c:idx val="12"/>
          <c:order val="12"/>
          <c:tx>
            <c:strRef>
              <c:f>'Q21-2'!$Q$21</c:f>
              <c:strCache>
                <c:ptCount val="1"/>
                <c:pt idx="0">
                  <c:v>答えたくない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47EF-4147-9D87-3C3CD4F5F5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('Q21-2'!$A$21,'Q21-2'!$A$22:$A$25)</c:f>
              <c:strCache>
                <c:ptCount val="5"/>
                <c:pt idx="1">
                  <c:v>女性・全体(n=983)</c:v>
                </c:pt>
                <c:pt idx="2">
                  <c:v>IT企業・IT関連のコンサルティング企業(n=663)</c:v>
                </c:pt>
                <c:pt idx="3">
                  <c:v>派遣会社(n=45)</c:v>
                </c:pt>
                <c:pt idx="4">
                  <c:v>上記以外（ITのユーザー企業）(n=275)</c:v>
                </c:pt>
              </c:strCache>
            </c:strRef>
          </c:cat>
          <c:val>
            <c:numRef>
              <c:f>('Q21-2'!$Q$20,'Q21-2'!$Q$22:$Q$25)</c:f>
              <c:numCache>
                <c:formatCode>0.0</c:formatCode>
                <c:ptCount val="5"/>
                <c:pt idx="0" formatCode="General">
                  <c:v>1</c:v>
                </c:pt>
                <c:pt idx="1">
                  <c:v>10.478128179044001</c:v>
                </c:pt>
                <c:pt idx="2">
                  <c:v>9.6530920060331997</c:v>
                </c:pt>
                <c:pt idx="3">
                  <c:v>6.6666666666666998</c:v>
                </c:pt>
                <c:pt idx="4">
                  <c:v>13.090909090908999</c:v>
                </c:pt>
              </c:numCache>
            </c:numRef>
          </c:val>
          <c:extLst>
            <c:ext xmlns:c16="http://schemas.microsoft.com/office/drawing/2014/chart" uri="{C3380CC4-5D6E-409C-BE32-E72D297353CC}">
              <c16:uniqueId val="{00000019-47EF-4147-9D87-3C3CD4F5F5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6257394"/>
        <c:axId val="1187779195"/>
      </c:barChart>
      <c:catAx>
        <c:axId val="1746257394"/>
        <c:scaling>
          <c:orientation val="maxMin"/>
        </c:scaling>
        <c:delete val="1"/>
        <c:axPos val="l"/>
        <c:numFmt formatCode="General" sourceLinked="1"/>
        <c:majorTickMark val="in"/>
        <c:minorTickMark val="none"/>
        <c:tickLblPos val="nextTo"/>
        <c:crossAx val="1187779195"/>
        <c:crosses val="autoZero"/>
        <c:auto val="0"/>
        <c:lblAlgn val="ctr"/>
        <c:lblOffset val="100"/>
        <c:tickLblSkip val="1"/>
        <c:noMultiLvlLbl val="0"/>
      </c:catAx>
      <c:valAx>
        <c:axId val="1187779195"/>
        <c:scaling>
          <c:orientation val="minMax"/>
          <c:max val="1"/>
          <c:min val="0"/>
        </c:scaling>
        <c:delete val="1"/>
        <c:axPos val="t"/>
        <c:numFmt formatCode="0%" sourceLinked="1"/>
        <c:majorTickMark val="in"/>
        <c:minorTickMark val="none"/>
        <c:tickLblPos val="nextTo"/>
        <c:crossAx val="17462573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'Q22S1-1'!$E$21</c:f>
              <c:strCache>
                <c:ptCount val="1"/>
                <c:pt idx="0">
                  <c:v>ほぼ毎日、
所定労働時間内に
業務を終えている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01-4797-A20B-0EE91423B90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('Q22S1-1'!$E$20,'Q22S1-1'!$E$22:$E$25)</c:f>
              <c:numCache>
                <c:formatCode>0.0</c:formatCode>
                <c:ptCount val="5"/>
                <c:pt idx="0" formatCode="General">
                  <c:v>1</c:v>
                </c:pt>
                <c:pt idx="1">
                  <c:v>42.452043369475</c:v>
                </c:pt>
                <c:pt idx="2">
                  <c:v>39.324116743471997</c:v>
                </c:pt>
                <c:pt idx="3">
                  <c:v>57.894736842104997</c:v>
                </c:pt>
                <c:pt idx="4">
                  <c:v>44.806517311608999</c:v>
                </c:pt>
              </c:numCache>
            </c:numRef>
          </c:val>
          <c:extLst>
            <c:ext xmlns:c16="http://schemas.microsoft.com/office/drawing/2014/chart" uri="{C3380CC4-5D6E-409C-BE32-E72D297353CC}">
              <c16:uniqueId val="{00000001-3B01-4797-A20B-0EE91423B904}"/>
            </c:ext>
          </c:extLst>
        </c:ser>
        <c:ser>
          <c:idx val="1"/>
          <c:order val="1"/>
          <c:tx>
            <c:strRef>
              <c:f>'Q22S1-1'!$F$21</c:f>
              <c:strCache>
                <c:ptCount val="1"/>
                <c:pt idx="0">
                  <c:v>週に3、4日くらいは
所定労働時間内に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01-4797-A20B-0EE91423B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('Q22S1-1'!$F$20,'Q22S1-1'!$F$22:$F$25)</c:f>
              <c:numCache>
                <c:formatCode>0.0</c:formatCode>
                <c:ptCount val="5"/>
                <c:pt idx="0" formatCode="General">
                  <c:v>1</c:v>
                </c:pt>
                <c:pt idx="1">
                  <c:v>13.928273561300999</c:v>
                </c:pt>
                <c:pt idx="2">
                  <c:v>14.746543778802</c:v>
                </c:pt>
                <c:pt idx="3">
                  <c:v>8.7719298245614006</c:v>
                </c:pt>
                <c:pt idx="4">
                  <c:v>13.441955193483</c:v>
                </c:pt>
              </c:numCache>
            </c:numRef>
          </c:val>
          <c:extLst>
            <c:ext xmlns:c16="http://schemas.microsoft.com/office/drawing/2014/chart" uri="{C3380CC4-5D6E-409C-BE32-E72D297353CC}">
              <c16:uniqueId val="{00000003-3B01-4797-A20B-0EE91423B904}"/>
            </c:ext>
          </c:extLst>
        </c:ser>
        <c:ser>
          <c:idx val="2"/>
          <c:order val="2"/>
          <c:tx>
            <c:strRef>
              <c:f>'Q22S1-1'!$G$21</c:f>
              <c:strCache>
                <c:ptCount val="1"/>
                <c:pt idx="0">
                  <c:v>週に1、2日くらいは
所定労働時間内に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01-4797-A20B-0EE91423B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('Q22S1-1'!$G$20,'Q22S1-1'!$G$22:$G$25)</c:f>
              <c:numCache>
                <c:formatCode>0.0</c:formatCode>
                <c:ptCount val="5"/>
                <c:pt idx="0" formatCode="General">
                  <c:v>1</c:v>
                </c:pt>
                <c:pt idx="1">
                  <c:v>14.512093411176</c:v>
                </c:pt>
                <c:pt idx="2">
                  <c:v>14.746543778802</c:v>
                </c:pt>
                <c:pt idx="3">
                  <c:v>12.280701754386</c:v>
                </c:pt>
                <c:pt idx="4">
                  <c:v>14.460285132383</c:v>
                </c:pt>
              </c:numCache>
            </c:numRef>
          </c:val>
          <c:extLst>
            <c:ext xmlns:c16="http://schemas.microsoft.com/office/drawing/2014/chart" uri="{C3380CC4-5D6E-409C-BE32-E72D297353CC}">
              <c16:uniqueId val="{00000005-3B01-4797-A20B-0EE91423B904}"/>
            </c:ext>
          </c:extLst>
        </c:ser>
        <c:ser>
          <c:idx val="3"/>
          <c:order val="3"/>
          <c:tx>
            <c:strRef>
              <c:f>'Q22S1-1'!$H$21</c:f>
              <c:strCache>
                <c:ptCount val="1"/>
                <c:pt idx="0">
                  <c:v>ほぼ毎日、所定労働
時間を1時間くらい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01-4797-A20B-0EE91423B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('Q22S1-1'!$H$20,'Q22S1-1'!$H$22:$H$25)</c:f>
              <c:numCache>
                <c:formatCode>0.0</c:formatCode>
                <c:ptCount val="5"/>
                <c:pt idx="0" formatCode="General">
                  <c:v>1</c:v>
                </c:pt>
                <c:pt idx="1">
                  <c:v>15.095913261051001</c:v>
                </c:pt>
                <c:pt idx="2">
                  <c:v>16.282642089094001</c:v>
                </c:pt>
                <c:pt idx="3">
                  <c:v>15.789473684211</c:v>
                </c:pt>
                <c:pt idx="4">
                  <c:v>13.441955193483</c:v>
                </c:pt>
              </c:numCache>
            </c:numRef>
          </c:val>
          <c:extLst>
            <c:ext xmlns:c16="http://schemas.microsoft.com/office/drawing/2014/chart" uri="{C3380CC4-5D6E-409C-BE32-E72D297353CC}">
              <c16:uniqueId val="{00000007-3B01-4797-A20B-0EE91423B904}"/>
            </c:ext>
          </c:extLst>
        </c:ser>
        <c:ser>
          <c:idx val="4"/>
          <c:order val="4"/>
          <c:tx>
            <c:strRef>
              <c:f>'Q22S1-1'!$I$21</c:f>
              <c:strCache>
                <c:ptCount val="1"/>
                <c:pt idx="0">
                  <c:v>ほぼ毎日、所定労働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B01-4797-A20B-0EE91423B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('Q22S1-1'!$I$20,'Q22S1-1'!$I$22:$I$25)</c:f>
              <c:numCache>
                <c:formatCode>0.0</c:formatCode>
                <c:ptCount val="5"/>
                <c:pt idx="0" formatCode="General">
                  <c:v>1</c:v>
                </c:pt>
                <c:pt idx="1">
                  <c:v>12.176814011676001</c:v>
                </c:pt>
                <c:pt idx="2">
                  <c:v>12.596006144393</c:v>
                </c:pt>
                <c:pt idx="3">
                  <c:v>3.5087719298245998</c:v>
                </c:pt>
                <c:pt idx="4">
                  <c:v>12.627291242363</c:v>
                </c:pt>
              </c:numCache>
            </c:numRef>
          </c:val>
          <c:extLst>
            <c:ext xmlns:c16="http://schemas.microsoft.com/office/drawing/2014/chart" uri="{C3380CC4-5D6E-409C-BE32-E72D297353CC}">
              <c16:uniqueId val="{00000009-3B01-4797-A20B-0EE91423B904}"/>
            </c:ext>
          </c:extLst>
        </c:ser>
        <c:ser>
          <c:idx val="5"/>
          <c:order val="5"/>
          <c:tx>
            <c:strRef>
              <c:f>'Q22S1-1'!$J$21</c:f>
              <c:strCache>
                <c:ptCount val="1"/>
                <c:pt idx="0">
                  <c:v>ほぼ毎日、所定労働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B01-4797-A20B-0EE91423B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('Q22S1-1'!$J$20,'Q22S1-1'!$J$22:$J$25)</c:f>
              <c:numCache>
                <c:formatCode>0.0</c:formatCode>
                <c:ptCount val="5"/>
                <c:pt idx="0" formatCode="General">
                  <c:v>1</c:v>
                </c:pt>
                <c:pt idx="1">
                  <c:v>1.5012510425354</c:v>
                </c:pt>
                <c:pt idx="2">
                  <c:v>1.8433179723502</c:v>
                </c:pt>
                <c:pt idx="3">
                  <c:v>1.7543859649122999</c:v>
                </c:pt>
                <c:pt idx="4">
                  <c:v>1.0183299389002001</c:v>
                </c:pt>
              </c:numCache>
            </c:numRef>
          </c:val>
          <c:extLst>
            <c:ext xmlns:c16="http://schemas.microsoft.com/office/drawing/2014/chart" uri="{C3380CC4-5D6E-409C-BE32-E72D297353CC}">
              <c16:uniqueId val="{0000000B-3B01-4797-A20B-0EE91423B904}"/>
            </c:ext>
          </c:extLst>
        </c:ser>
        <c:ser>
          <c:idx val="6"/>
          <c:order val="6"/>
          <c:tx>
            <c:strRef>
              <c:f>'Q22S1-1'!$K$21</c:f>
              <c:strCache>
                <c:ptCount val="1"/>
                <c:pt idx="0">
                  <c:v>短時間勤務を
している</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B01-4797-A20B-0EE91423B9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('Q22S1-1'!$A$21,'Q22S1-1'!$A$22:$A$25)</c:f>
              <c:strCache>
                <c:ptCount val="5"/>
                <c:pt idx="1">
                  <c:v>男性・全体(n=1199)</c:v>
                </c:pt>
                <c:pt idx="2">
                  <c:v>IT企業・IT関連のコンサルティング企業(n=651)</c:v>
                </c:pt>
                <c:pt idx="3">
                  <c:v>派遣会社(n=57)</c:v>
                </c:pt>
                <c:pt idx="4">
                  <c:v>上記以外（ITのユーザー企業）(n=491)</c:v>
                </c:pt>
              </c:strCache>
            </c:strRef>
          </c:cat>
          <c:val>
            <c:numRef>
              <c:f>('Q22S1-1'!$K$20,'Q22S1-1'!$K$22:$K$25)</c:f>
              <c:numCache>
                <c:formatCode>0.0</c:formatCode>
                <c:ptCount val="5"/>
                <c:pt idx="0" formatCode="General">
                  <c:v>1</c:v>
                </c:pt>
                <c:pt idx="1">
                  <c:v>0.33361134278565002</c:v>
                </c:pt>
                <c:pt idx="2">
                  <c:v>0.46082949308755999</c:v>
                </c:pt>
                <c:pt idx="3">
                  <c:v>0</c:v>
                </c:pt>
                <c:pt idx="4">
                  <c:v>0.20366598778004</c:v>
                </c:pt>
              </c:numCache>
            </c:numRef>
          </c:val>
          <c:extLst>
            <c:ext xmlns:c16="http://schemas.microsoft.com/office/drawing/2014/chart" uri="{C3380CC4-5D6E-409C-BE32-E72D297353CC}">
              <c16:uniqueId val="{0000000D-3B01-4797-A20B-0EE91423B9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1221523"/>
        <c:axId val="1523510420"/>
      </c:barChart>
      <c:catAx>
        <c:axId val="1611221523"/>
        <c:scaling>
          <c:orientation val="maxMin"/>
        </c:scaling>
        <c:delete val="1"/>
        <c:axPos val="l"/>
        <c:numFmt formatCode="General" sourceLinked="1"/>
        <c:majorTickMark val="in"/>
        <c:minorTickMark val="none"/>
        <c:tickLblPos val="nextTo"/>
        <c:crossAx val="1523510420"/>
        <c:crosses val="autoZero"/>
        <c:auto val="0"/>
        <c:lblAlgn val="ctr"/>
        <c:lblOffset val="100"/>
        <c:tickLblSkip val="1"/>
        <c:noMultiLvlLbl val="0"/>
      </c:catAx>
      <c:valAx>
        <c:axId val="1523510420"/>
        <c:scaling>
          <c:orientation val="minMax"/>
          <c:max val="1"/>
          <c:min val="0"/>
        </c:scaling>
        <c:delete val="1"/>
        <c:axPos val="t"/>
        <c:numFmt formatCode="0%" sourceLinked="1"/>
        <c:majorTickMark val="in"/>
        <c:minorTickMark val="none"/>
        <c:tickLblPos val="nextTo"/>
        <c:crossAx val="16112215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'Q22S1-2'!$E$21</c:f>
              <c:strCache>
                <c:ptCount val="1"/>
                <c:pt idx="0">
                  <c:v>ほぼ毎日、
所定労働時間内に
業務を終えている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C7F-47B8-9E85-113B5D4DE45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('Q22S1-2'!$E$20,'Q22S1-2'!$E$22:$E$25)</c:f>
              <c:numCache>
                <c:formatCode>0.0</c:formatCode>
                <c:ptCount val="5"/>
                <c:pt idx="0" formatCode="General">
                  <c:v>1</c:v>
                </c:pt>
                <c:pt idx="1">
                  <c:v>42.598187311178002</c:v>
                </c:pt>
                <c:pt idx="2">
                  <c:v>38.785046728971999</c:v>
                </c:pt>
                <c:pt idx="3">
                  <c:v>60.606060606061</c:v>
                </c:pt>
                <c:pt idx="4">
                  <c:v>47.761194029850998</c:v>
                </c:pt>
              </c:numCache>
            </c:numRef>
          </c:val>
          <c:extLst>
            <c:ext xmlns:c16="http://schemas.microsoft.com/office/drawing/2014/chart" uri="{C3380CC4-5D6E-409C-BE32-E72D297353CC}">
              <c16:uniqueId val="{00000001-EC7F-47B8-9E85-113B5D4DE454}"/>
            </c:ext>
          </c:extLst>
        </c:ser>
        <c:ser>
          <c:idx val="1"/>
          <c:order val="1"/>
          <c:tx>
            <c:strRef>
              <c:f>'Q22S1-2'!$F$21</c:f>
              <c:strCache>
                <c:ptCount val="1"/>
                <c:pt idx="0">
                  <c:v>週に3、4日くらいは
所定労働時間内に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7F-47B8-9E85-113B5D4DE4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('Q22S1-2'!$F$20,'Q22S1-2'!$F$22:$F$25)</c:f>
              <c:numCache>
                <c:formatCode>0.0</c:formatCode>
                <c:ptCount val="5"/>
                <c:pt idx="0" formatCode="General">
                  <c:v>1</c:v>
                </c:pt>
                <c:pt idx="1">
                  <c:v>16.163141993958</c:v>
                </c:pt>
                <c:pt idx="2">
                  <c:v>18.457943925234002</c:v>
                </c:pt>
                <c:pt idx="3">
                  <c:v>15.151515151515</c:v>
                </c:pt>
                <c:pt idx="4">
                  <c:v>11.442786069652</c:v>
                </c:pt>
              </c:numCache>
            </c:numRef>
          </c:val>
          <c:extLst>
            <c:ext xmlns:c16="http://schemas.microsoft.com/office/drawing/2014/chart" uri="{C3380CC4-5D6E-409C-BE32-E72D297353CC}">
              <c16:uniqueId val="{00000003-EC7F-47B8-9E85-113B5D4DE454}"/>
            </c:ext>
          </c:extLst>
        </c:ser>
        <c:ser>
          <c:idx val="2"/>
          <c:order val="2"/>
          <c:tx>
            <c:strRef>
              <c:f>'Q22S1-2'!$G$21</c:f>
              <c:strCache>
                <c:ptCount val="1"/>
                <c:pt idx="0">
                  <c:v>週に1、2日くらいは
所定労働時間内に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C7F-47B8-9E85-113B5D4DE4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('Q22S1-2'!$G$20,'Q22S1-2'!$G$22:$G$25)</c:f>
              <c:numCache>
                <c:formatCode>0.0</c:formatCode>
                <c:ptCount val="5"/>
                <c:pt idx="0" formatCode="General">
                  <c:v>1</c:v>
                </c:pt>
                <c:pt idx="1">
                  <c:v>15.70996978852</c:v>
                </c:pt>
                <c:pt idx="2">
                  <c:v>15.654205607477</c:v>
                </c:pt>
                <c:pt idx="3">
                  <c:v>6.0606060606060996</c:v>
                </c:pt>
                <c:pt idx="4">
                  <c:v>17.412935323383</c:v>
                </c:pt>
              </c:numCache>
            </c:numRef>
          </c:val>
          <c:extLst>
            <c:ext xmlns:c16="http://schemas.microsoft.com/office/drawing/2014/chart" uri="{C3380CC4-5D6E-409C-BE32-E72D297353CC}">
              <c16:uniqueId val="{00000005-EC7F-47B8-9E85-113B5D4DE454}"/>
            </c:ext>
          </c:extLst>
        </c:ser>
        <c:ser>
          <c:idx val="3"/>
          <c:order val="3"/>
          <c:tx>
            <c:strRef>
              <c:f>'Q22S1-2'!$H$21</c:f>
              <c:strCache>
                <c:ptCount val="1"/>
                <c:pt idx="0">
                  <c:v>ほぼ毎日、所定労働
時間を1時間くらい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C7F-47B8-9E85-113B5D4DE4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('Q22S1-2'!$H$20,'Q22S1-2'!$H$22:$H$25)</c:f>
              <c:numCache>
                <c:formatCode>0.0</c:formatCode>
                <c:ptCount val="5"/>
                <c:pt idx="0" formatCode="General">
                  <c:v>1</c:v>
                </c:pt>
                <c:pt idx="1">
                  <c:v>12.235649546828</c:v>
                </c:pt>
                <c:pt idx="2">
                  <c:v>13.785046728972</c:v>
                </c:pt>
                <c:pt idx="3">
                  <c:v>9.0909090909091006</c:v>
                </c:pt>
                <c:pt idx="4">
                  <c:v>9.4527363184080002</c:v>
                </c:pt>
              </c:numCache>
            </c:numRef>
          </c:val>
          <c:extLst>
            <c:ext xmlns:c16="http://schemas.microsoft.com/office/drawing/2014/chart" uri="{C3380CC4-5D6E-409C-BE32-E72D297353CC}">
              <c16:uniqueId val="{00000007-EC7F-47B8-9E85-113B5D4DE454}"/>
            </c:ext>
          </c:extLst>
        </c:ser>
        <c:ser>
          <c:idx val="4"/>
          <c:order val="4"/>
          <c:tx>
            <c:strRef>
              <c:f>'Q22S1-2'!$I$21</c:f>
              <c:strCache>
                <c:ptCount val="1"/>
                <c:pt idx="0">
                  <c:v>ほぼ毎日、所定労働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C7F-47B8-9E85-113B5D4DE4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('Q22S1-2'!$I$20,'Q22S1-2'!$I$22:$I$25)</c:f>
              <c:numCache>
                <c:formatCode>0.0</c:formatCode>
                <c:ptCount val="5"/>
                <c:pt idx="0" formatCode="General">
                  <c:v>1</c:v>
                </c:pt>
                <c:pt idx="1">
                  <c:v>8.1570996978852008</c:v>
                </c:pt>
                <c:pt idx="2">
                  <c:v>7.7102803738318002</c:v>
                </c:pt>
                <c:pt idx="3">
                  <c:v>6.0606060606060996</c:v>
                </c:pt>
                <c:pt idx="4">
                  <c:v>9.4527363184080002</c:v>
                </c:pt>
              </c:numCache>
            </c:numRef>
          </c:val>
          <c:extLst>
            <c:ext xmlns:c16="http://schemas.microsoft.com/office/drawing/2014/chart" uri="{C3380CC4-5D6E-409C-BE32-E72D297353CC}">
              <c16:uniqueId val="{00000009-EC7F-47B8-9E85-113B5D4DE454}"/>
            </c:ext>
          </c:extLst>
        </c:ser>
        <c:ser>
          <c:idx val="5"/>
          <c:order val="5"/>
          <c:tx>
            <c:strRef>
              <c:f>'Q22S1-2'!$J$21</c:f>
              <c:strCache>
                <c:ptCount val="1"/>
                <c:pt idx="0">
                  <c:v>ほぼ毎日、所定労働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C7F-47B8-9E85-113B5D4DE4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('Q22S1-2'!$J$20,'Q22S1-2'!$J$22:$J$25)</c:f>
              <c:numCache>
                <c:formatCode>0.0</c:formatCode>
                <c:ptCount val="5"/>
                <c:pt idx="0" formatCode="General">
                  <c:v>1</c:v>
                </c:pt>
                <c:pt idx="1">
                  <c:v>1.6616314199396001</c:v>
                </c:pt>
                <c:pt idx="2">
                  <c:v>1.4018691588784999</c:v>
                </c:pt>
                <c:pt idx="3">
                  <c:v>0</c:v>
                </c:pt>
                <c:pt idx="4">
                  <c:v>2.4875621890546999</c:v>
                </c:pt>
              </c:numCache>
            </c:numRef>
          </c:val>
          <c:extLst>
            <c:ext xmlns:c16="http://schemas.microsoft.com/office/drawing/2014/chart" uri="{C3380CC4-5D6E-409C-BE32-E72D297353CC}">
              <c16:uniqueId val="{0000000B-EC7F-47B8-9E85-113B5D4DE454}"/>
            </c:ext>
          </c:extLst>
        </c:ser>
        <c:ser>
          <c:idx val="6"/>
          <c:order val="6"/>
          <c:tx>
            <c:strRef>
              <c:f>'Q22S1-2'!$K$21</c:f>
              <c:strCache>
                <c:ptCount val="1"/>
                <c:pt idx="0">
                  <c:v>短時間勤務を
している</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C7F-47B8-9E85-113B5D4DE4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('Q22S1-2'!$A$21,'Q22S1-2'!$A$22:$A$25)</c:f>
              <c:strCache>
                <c:ptCount val="5"/>
                <c:pt idx="1">
                  <c:v>女性・全体(n=662)</c:v>
                </c:pt>
                <c:pt idx="2">
                  <c:v>IT企業・IT関連のコンサルティング企業(n=428)</c:v>
                </c:pt>
                <c:pt idx="3">
                  <c:v>派遣会社(n=33)</c:v>
                </c:pt>
                <c:pt idx="4">
                  <c:v>上記以外（ITのユーザー企業）(n=201)</c:v>
                </c:pt>
              </c:strCache>
            </c:strRef>
          </c:cat>
          <c:val>
            <c:numRef>
              <c:f>('Q22S1-2'!$K$20,'Q22S1-2'!$K$22:$K$25)</c:f>
              <c:numCache>
                <c:formatCode>0.0</c:formatCode>
                <c:ptCount val="5"/>
                <c:pt idx="0" formatCode="General">
                  <c:v>1</c:v>
                </c:pt>
                <c:pt idx="1">
                  <c:v>3.4743202416918</c:v>
                </c:pt>
                <c:pt idx="2">
                  <c:v>4.2056074766354996</c:v>
                </c:pt>
                <c:pt idx="3">
                  <c:v>3.0303030303030001</c:v>
                </c:pt>
                <c:pt idx="4">
                  <c:v>1.9900497512438</c:v>
                </c:pt>
              </c:numCache>
            </c:numRef>
          </c:val>
          <c:extLst>
            <c:ext xmlns:c16="http://schemas.microsoft.com/office/drawing/2014/chart" uri="{C3380CC4-5D6E-409C-BE32-E72D297353CC}">
              <c16:uniqueId val="{0000000D-EC7F-47B8-9E85-113B5D4DE4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3073770"/>
        <c:axId val="977997405"/>
      </c:barChart>
      <c:catAx>
        <c:axId val="473073770"/>
        <c:scaling>
          <c:orientation val="maxMin"/>
        </c:scaling>
        <c:delete val="1"/>
        <c:axPos val="l"/>
        <c:numFmt formatCode="General" sourceLinked="1"/>
        <c:majorTickMark val="in"/>
        <c:minorTickMark val="none"/>
        <c:tickLblPos val="nextTo"/>
        <c:crossAx val="977997405"/>
        <c:crosses val="autoZero"/>
        <c:auto val="0"/>
        <c:lblAlgn val="ctr"/>
        <c:lblOffset val="100"/>
        <c:tickLblSkip val="1"/>
        <c:noMultiLvlLbl val="0"/>
      </c:catAx>
      <c:valAx>
        <c:axId val="977997405"/>
        <c:scaling>
          <c:orientation val="minMax"/>
          <c:max val="1"/>
          <c:min val="0"/>
        </c:scaling>
        <c:delete val="1"/>
        <c:axPos val="t"/>
        <c:numFmt formatCode="0%" sourceLinked="1"/>
        <c:majorTickMark val="in"/>
        <c:minorTickMark val="none"/>
        <c:tickLblPos val="nextTo"/>
        <c:crossAx val="473073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'Q22S2-1'!$E$21</c:f>
              <c:strCache>
                <c:ptCount val="1"/>
                <c:pt idx="0">
                  <c:v>ほぼ毎日、みなし労働
時間内に業務を終えて
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80-4557-87D5-8FFC09E9103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('Q22S2-1'!$A$21,'Q22S2-1'!$A$22:$A$25)</c:f>
              <c:strCache>
                <c:ptCount val="5"/>
                <c:pt idx="1">
                  <c:v>男性・全体(n=639)</c:v>
                </c:pt>
                <c:pt idx="2">
                  <c:v>IT企業・IT関連のコンサルティング企業(n=419)</c:v>
                </c:pt>
                <c:pt idx="3">
                  <c:v>派遣会社(n=24)</c:v>
                </c:pt>
                <c:pt idx="4">
                  <c:v>上記以外（ITのユーザー企業）(n=196)</c:v>
                </c:pt>
              </c:strCache>
            </c:strRef>
          </c:cat>
          <c:val>
            <c:numRef>
              <c:f>('Q22S2-1'!$E$20,'Q22S2-1'!$E$22:$E$25)</c:f>
              <c:numCache>
                <c:formatCode>0.0</c:formatCode>
                <c:ptCount val="5"/>
                <c:pt idx="0" formatCode="General">
                  <c:v>1</c:v>
                </c:pt>
                <c:pt idx="1">
                  <c:v>42.566510172144</c:v>
                </c:pt>
                <c:pt idx="2">
                  <c:v>41.527446300716001</c:v>
                </c:pt>
                <c:pt idx="3">
                  <c:v>45.833333333333002</c:v>
                </c:pt>
                <c:pt idx="4">
                  <c:v>44.387755102040998</c:v>
                </c:pt>
              </c:numCache>
            </c:numRef>
          </c:val>
          <c:extLst>
            <c:ext xmlns:c16="http://schemas.microsoft.com/office/drawing/2014/chart" uri="{C3380CC4-5D6E-409C-BE32-E72D297353CC}">
              <c16:uniqueId val="{00000001-A280-4557-87D5-8FFC09E91035}"/>
            </c:ext>
          </c:extLst>
        </c:ser>
        <c:ser>
          <c:idx val="1"/>
          <c:order val="1"/>
          <c:tx>
            <c:strRef>
              <c:f>'Q22S2-1'!$F$21</c:f>
              <c:strCache>
                <c:ptCount val="1"/>
                <c:pt idx="0">
                  <c:v>週に3、4日くらいは
みなし労働時間内に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80-4557-87D5-8FFC09E910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('Q22S2-1'!$A$21,'Q22S2-1'!$A$22:$A$25)</c:f>
              <c:strCache>
                <c:ptCount val="5"/>
                <c:pt idx="1">
                  <c:v>男性・全体(n=639)</c:v>
                </c:pt>
                <c:pt idx="2">
                  <c:v>IT企業・IT関連のコンサルティング企業(n=419)</c:v>
                </c:pt>
                <c:pt idx="3">
                  <c:v>派遣会社(n=24)</c:v>
                </c:pt>
                <c:pt idx="4">
                  <c:v>上記以外（ITのユーザー企業）(n=196)</c:v>
                </c:pt>
              </c:strCache>
            </c:strRef>
          </c:cat>
          <c:val>
            <c:numRef>
              <c:f>('Q22S2-1'!$F$20,'Q22S2-1'!$F$22:$F$25)</c:f>
              <c:numCache>
                <c:formatCode>0.0</c:formatCode>
                <c:ptCount val="5"/>
                <c:pt idx="0" formatCode="General">
                  <c:v>1</c:v>
                </c:pt>
                <c:pt idx="1">
                  <c:v>14.084507042254</c:v>
                </c:pt>
                <c:pt idx="2">
                  <c:v>16.229116945106998</c:v>
                </c:pt>
                <c:pt idx="3">
                  <c:v>20.833333333333002</c:v>
                </c:pt>
                <c:pt idx="4">
                  <c:v>8.6734693877550999</c:v>
                </c:pt>
              </c:numCache>
            </c:numRef>
          </c:val>
          <c:extLst>
            <c:ext xmlns:c16="http://schemas.microsoft.com/office/drawing/2014/chart" uri="{C3380CC4-5D6E-409C-BE32-E72D297353CC}">
              <c16:uniqueId val="{00000003-A280-4557-87D5-8FFC09E91035}"/>
            </c:ext>
          </c:extLst>
        </c:ser>
        <c:ser>
          <c:idx val="2"/>
          <c:order val="2"/>
          <c:tx>
            <c:strRef>
              <c:f>'Q22S2-1'!$G$21</c:f>
              <c:strCache>
                <c:ptCount val="1"/>
                <c:pt idx="0">
                  <c:v>週に1、2日くらいは
みなし労働時間内に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80-4557-87D5-8FFC09E910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('Q22S2-1'!$A$21,'Q22S2-1'!$A$22:$A$25)</c:f>
              <c:strCache>
                <c:ptCount val="5"/>
                <c:pt idx="1">
                  <c:v>男性・全体(n=639)</c:v>
                </c:pt>
                <c:pt idx="2">
                  <c:v>IT企業・IT関連のコンサルティング企業(n=419)</c:v>
                </c:pt>
                <c:pt idx="3">
                  <c:v>派遣会社(n=24)</c:v>
                </c:pt>
                <c:pt idx="4">
                  <c:v>上記以外（ITのユーザー企業）(n=196)</c:v>
                </c:pt>
              </c:strCache>
            </c:strRef>
          </c:cat>
          <c:val>
            <c:numRef>
              <c:f>('Q22S2-1'!$G$20,'Q22S2-1'!$G$22:$G$25)</c:f>
              <c:numCache>
                <c:formatCode>0.0</c:formatCode>
                <c:ptCount val="5"/>
                <c:pt idx="0" formatCode="General">
                  <c:v>1</c:v>
                </c:pt>
                <c:pt idx="1">
                  <c:v>13.302034428795</c:v>
                </c:pt>
                <c:pt idx="2">
                  <c:v>12.649164677804</c:v>
                </c:pt>
                <c:pt idx="3">
                  <c:v>4.1666666666666998</c:v>
                </c:pt>
                <c:pt idx="4">
                  <c:v>15.816326530612001</c:v>
                </c:pt>
              </c:numCache>
            </c:numRef>
          </c:val>
          <c:extLst>
            <c:ext xmlns:c16="http://schemas.microsoft.com/office/drawing/2014/chart" uri="{C3380CC4-5D6E-409C-BE32-E72D297353CC}">
              <c16:uniqueId val="{00000005-A280-4557-87D5-8FFC09E91035}"/>
            </c:ext>
          </c:extLst>
        </c:ser>
        <c:ser>
          <c:idx val="3"/>
          <c:order val="3"/>
          <c:tx>
            <c:strRef>
              <c:f>'Q22S2-1'!$H$21</c:f>
              <c:strCache>
                <c:ptCount val="1"/>
                <c:pt idx="0">
                  <c:v>ほぼ毎日、みなし労働時間を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80-4557-87D5-8FFC09E910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('Q22S2-1'!$A$21,'Q22S2-1'!$A$22:$A$25)</c:f>
              <c:strCache>
                <c:ptCount val="5"/>
                <c:pt idx="1">
                  <c:v>男性・全体(n=639)</c:v>
                </c:pt>
                <c:pt idx="2">
                  <c:v>IT企業・IT関連のコンサルティング企業(n=419)</c:v>
                </c:pt>
                <c:pt idx="3">
                  <c:v>派遣会社(n=24)</c:v>
                </c:pt>
                <c:pt idx="4">
                  <c:v>上記以外（ITのユーザー企業）(n=196)</c:v>
                </c:pt>
              </c:strCache>
            </c:strRef>
          </c:cat>
          <c:val>
            <c:numRef>
              <c:f>('Q22S2-1'!$H$20,'Q22S2-1'!$H$22:$H$25)</c:f>
              <c:numCache>
                <c:formatCode>0.0</c:formatCode>
                <c:ptCount val="5"/>
                <c:pt idx="0" formatCode="General">
                  <c:v>1</c:v>
                </c:pt>
                <c:pt idx="1">
                  <c:v>14.866979655712001</c:v>
                </c:pt>
                <c:pt idx="2">
                  <c:v>14.797136038186</c:v>
                </c:pt>
                <c:pt idx="3">
                  <c:v>16.666666666666998</c:v>
                </c:pt>
                <c:pt idx="4">
                  <c:v>14.795918367346999</c:v>
                </c:pt>
              </c:numCache>
            </c:numRef>
          </c:val>
          <c:extLst>
            <c:ext xmlns:c16="http://schemas.microsoft.com/office/drawing/2014/chart" uri="{C3380CC4-5D6E-409C-BE32-E72D297353CC}">
              <c16:uniqueId val="{00000007-A280-4557-87D5-8FFC09E91035}"/>
            </c:ext>
          </c:extLst>
        </c:ser>
        <c:ser>
          <c:idx val="4"/>
          <c:order val="4"/>
          <c:tx>
            <c:strRef>
              <c:f>'Q22S2-1'!$I$21</c:f>
              <c:strCache>
                <c:ptCount val="1"/>
                <c:pt idx="0">
                  <c:v>ほぼ毎日、みなし労働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280-4557-87D5-8FFC09E910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('Q22S2-1'!$A$21,'Q22S2-1'!$A$22:$A$25)</c:f>
              <c:strCache>
                <c:ptCount val="5"/>
                <c:pt idx="1">
                  <c:v>男性・全体(n=639)</c:v>
                </c:pt>
                <c:pt idx="2">
                  <c:v>IT企業・IT関連のコンサルティング企業(n=419)</c:v>
                </c:pt>
                <c:pt idx="3">
                  <c:v>派遣会社(n=24)</c:v>
                </c:pt>
                <c:pt idx="4">
                  <c:v>上記以外（ITのユーザー企業）(n=196)</c:v>
                </c:pt>
              </c:strCache>
            </c:strRef>
          </c:cat>
          <c:val>
            <c:numRef>
              <c:f>('Q22S2-1'!$I$20,'Q22S2-1'!$I$22:$I$25)</c:f>
              <c:numCache>
                <c:formatCode>0.0</c:formatCode>
                <c:ptCount val="5"/>
                <c:pt idx="0" formatCode="General">
                  <c:v>1</c:v>
                </c:pt>
                <c:pt idx="1">
                  <c:v>12.050078247261</c:v>
                </c:pt>
                <c:pt idx="2">
                  <c:v>12.410501193317</c:v>
                </c:pt>
                <c:pt idx="3">
                  <c:v>8.3333333333333002</c:v>
                </c:pt>
                <c:pt idx="4">
                  <c:v>11.734693877551001</c:v>
                </c:pt>
              </c:numCache>
            </c:numRef>
          </c:val>
          <c:extLst>
            <c:ext xmlns:c16="http://schemas.microsoft.com/office/drawing/2014/chart" uri="{C3380CC4-5D6E-409C-BE32-E72D297353CC}">
              <c16:uniqueId val="{00000009-A280-4557-87D5-8FFC09E91035}"/>
            </c:ext>
          </c:extLst>
        </c:ser>
        <c:ser>
          <c:idx val="5"/>
          <c:order val="5"/>
          <c:tx>
            <c:strRef>
              <c:f>'Q22S2-1'!$J$21</c:f>
              <c:strCache>
                <c:ptCount val="1"/>
                <c:pt idx="0">
                  <c:v>ほぼ毎日、みなし労働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280-4557-87D5-8FFC09E910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('Q22S2-1'!$A$21,'Q22S2-1'!$A$22:$A$25)</c:f>
              <c:strCache>
                <c:ptCount val="5"/>
                <c:pt idx="1">
                  <c:v>男性・全体(n=639)</c:v>
                </c:pt>
                <c:pt idx="2">
                  <c:v>IT企業・IT関連のコンサルティング企業(n=419)</c:v>
                </c:pt>
                <c:pt idx="3">
                  <c:v>派遣会社(n=24)</c:v>
                </c:pt>
                <c:pt idx="4">
                  <c:v>上記以外（ITのユーザー企業）(n=196)</c:v>
                </c:pt>
              </c:strCache>
            </c:strRef>
          </c:cat>
          <c:val>
            <c:numRef>
              <c:f>('Q22S2-1'!$J$20,'Q22S2-1'!$J$22:$J$25)</c:f>
              <c:numCache>
                <c:formatCode>0.0</c:formatCode>
                <c:ptCount val="5"/>
                <c:pt idx="0" formatCode="General">
                  <c:v>1</c:v>
                </c:pt>
                <c:pt idx="1">
                  <c:v>3.1298904538341001</c:v>
                </c:pt>
                <c:pt idx="2">
                  <c:v>2.3866348448686998</c:v>
                </c:pt>
                <c:pt idx="3">
                  <c:v>4.1666666666666998</c:v>
                </c:pt>
                <c:pt idx="4">
                  <c:v>4.5918367346939002</c:v>
                </c:pt>
              </c:numCache>
            </c:numRef>
          </c:val>
          <c:extLst>
            <c:ext xmlns:c16="http://schemas.microsoft.com/office/drawing/2014/chart" uri="{C3380CC4-5D6E-409C-BE32-E72D297353CC}">
              <c16:uniqueId val="{0000000B-A280-4557-87D5-8FFC09E910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0531669"/>
        <c:axId val="1027569178"/>
      </c:barChart>
      <c:catAx>
        <c:axId val="280531669"/>
        <c:scaling>
          <c:orientation val="maxMin"/>
        </c:scaling>
        <c:delete val="1"/>
        <c:axPos val="l"/>
        <c:numFmt formatCode="General" sourceLinked="1"/>
        <c:majorTickMark val="in"/>
        <c:minorTickMark val="none"/>
        <c:tickLblPos val="nextTo"/>
        <c:crossAx val="1027569178"/>
        <c:crosses val="autoZero"/>
        <c:auto val="0"/>
        <c:lblAlgn val="ctr"/>
        <c:lblOffset val="100"/>
        <c:tickLblSkip val="1"/>
        <c:noMultiLvlLbl val="0"/>
      </c:catAx>
      <c:valAx>
        <c:axId val="1027569178"/>
        <c:scaling>
          <c:orientation val="minMax"/>
          <c:max val="1"/>
          <c:min val="0"/>
        </c:scaling>
        <c:delete val="1"/>
        <c:axPos val="t"/>
        <c:numFmt formatCode="0%" sourceLinked="1"/>
        <c:majorTickMark val="in"/>
        <c:minorTickMark val="none"/>
        <c:tickLblPos val="nextTo"/>
        <c:crossAx val="280531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'Q22S2-2'!$E$21</c:f>
              <c:strCache>
                <c:ptCount val="1"/>
                <c:pt idx="0">
                  <c:v>ほぼ毎日、みなし労働
時間内に業務を終えて
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07-4F3E-89B1-088714B670E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('Q22S2-2'!$A$21,'Q22S2-2'!$A$22:$A$25)</c:f>
              <c:strCache>
                <c:ptCount val="5"/>
                <c:pt idx="1">
                  <c:v>女性・全体(n=321)</c:v>
                </c:pt>
                <c:pt idx="2">
                  <c:v>IT企業・IT関連のコンサルティング企業(n=235)</c:v>
                </c:pt>
                <c:pt idx="3">
                  <c:v>派遣会社(n=12)</c:v>
                </c:pt>
                <c:pt idx="4">
                  <c:v>上記以外（ITのユーザー企業）(n=74)</c:v>
                </c:pt>
              </c:strCache>
            </c:strRef>
          </c:cat>
          <c:val>
            <c:numRef>
              <c:f>('Q22S2-2'!$E$20,'Q22S2-2'!$E$22:$E$25)</c:f>
              <c:numCache>
                <c:formatCode>0.0</c:formatCode>
                <c:ptCount val="5"/>
                <c:pt idx="0" formatCode="General">
                  <c:v>1</c:v>
                </c:pt>
                <c:pt idx="1">
                  <c:v>51.713395638629002</c:v>
                </c:pt>
                <c:pt idx="2">
                  <c:v>51.489361702128001</c:v>
                </c:pt>
                <c:pt idx="3">
                  <c:v>75</c:v>
                </c:pt>
                <c:pt idx="4">
                  <c:v>48.648648648649001</c:v>
                </c:pt>
              </c:numCache>
            </c:numRef>
          </c:val>
          <c:extLst>
            <c:ext xmlns:c16="http://schemas.microsoft.com/office/drawing/2014/chart" uri="{C3380CC4-5D6E-409C-BE32-E72D297353CC}">
              <c16:uniqueId val="{00000001-B007-4F3E-89B1-088714B670E4}"/>
            </c:ext>
          </c:extLst>
        </c:ser>
        <c:ser>
          <c:idx val="1"/>
          <c:order val="1"/>
          <c:tx>
            <c:strRef>
              <c:f>'Q22S2-2'!$F$21</c:f>
              <c:strCache>
                <c:ptCount val="1"/>
                <c:pt idx="0">
                  <c:v>週に3、4日くらいは
みなし労働時間内に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07-4F3E-89B1-088714B67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('Q22S2-2'!$A$21,'Q22S2-2'!$A$22:$A$25)</c:f>
              <c:strCache>
                <c:ptCount val="5"/>
                <c:pt idx="1">
                  <c:v>女性・全体(n=321)</c:v>
                </c:pt>
                <c:pt idx="2">
                  <c:v>IT企業・IT関連のコンサルティング企業(n=235)</c:v>
                </c:pt>
                <c:pt idx="3">
                  <c:v>派遣会社(n=12)</c:v>
                </c:pt>
                <c:pt idx="4">
                  <c:v>上記以外（ITのユーザー企業）(n=74)</c:v>
                </c:pt>
              </c:strCache>
            </c:strRef>
          </c:cat>
          <c:val>
            <c:numRef>
              <c:f>('Q22S2-2'!$F$20,'Q22S2-2'!$F$22:$F$25)</c:f>
              <c:numCache>
                <c:formatCode>0.0</c:formatCode>
                <c:ptCount val="5"/>
                <c:pt idx="0" formatCode="General">
                  <c:v>1</c:v>
                </c:pt>
                <c:pt idx="1">
                  <c:v>16.822429906541998</c:v>
                </c:pt>
                <c:pt idx="2">
                  <c:v>17.872340425531998</c:v>
                </c:pt>
                <c:pt idx="3">
                  <c:v>0</c:v>
                </c:pt>
                <c:pt idx="4">
                  <c:v>16.216216216216001</c:v>
                </c:pt>
              </c:numCache>
            </c:numRef>
          </c:val>
          <c:extLst>
            <c:ext xmlns:c16="http://schemas.microsoft.com/office/drawing/2014/chart" uri="{C3380CC4-5D6E-409C-BE32-E72D297353CC}">
              <c16:uniqueId val="{00000003-B007-4F3E-89B1-088714B670E4}"/>
            </c:ext>
          </c:extLst>
        </c:ser>
        <c:ser>
          <c:idx val="2"/>
          <c:order val="2"/>
          <c:tx>
            <c:strRef>
              <c:f>'Q22S2-2'!$G$21</c:f>
              <c:strCache>
                <c:ptCount val="1"/>
                <c:pt idx="0">
                  <c:v>週に1、2日くらいは
みなし労働時間内に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07-4F3E-89B1-088714B67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('Q22S2-2'!$A$21,'Q22S2-2'!$A$22:$A$25)</c:f>
              <c:strCache>
                <c:ptCount val="5"/>
                <c:pt idx="1">
                  <c:v>女性・全体(n=321)</c:v>
                </c:pt>
                <c:pt idx="2">
                  <c:v>IT企業・IT関連のコンサルティング企業(n=235)</c:v>
                </c:pt>
                <c:pt idx="3">
                  <c:v>派遣会社(n=12)</c:v>
                </c:pt>
                <c:pt idx="4">
                  <c:v>上記以外（ITのユーザー企業）(n=74)</c:v>
                </c:pt>
              </c:strCache>
            </c:strRef>
          </c:cat>
          <c:val>
            <c:numRef>
              <c:f>('Q22S2-2'!$G$20,'Q22S2-2'!$G$22:$G$25)</c:f>
              <c:numCache>
                <c:formatCode>0.0</c:formatCode>
                <c:ptCount val="5"/>
                <c:pt idx="0" formatCode="General">
                  <c:v>1</c:v>
                </c:pt>
                <c:pt idx="1">
                  <c:v>14.018691588785</c:v>
                </c:pt>
                <c:pt idx="2">
                  <c:v>14.042553191489</c:v>
                </c:pt>
                <c:pt idx="3">
                  <c:v>8.3333333333333002</c:v>
                </c:pt>
                <c:pt idx="4">
                  <c:v>14.864864864865</c:v>
                </c:pt>
              </c:numCache>
            </c:numRef>
          </c:val>
          <c:extLst>
            <c:ext xmlns:c16="http://schemas.microsoft.com/office/drawing/2014/chart" uri="{C3380CC4-5D6E-409C-BE32-E72D297353CC}">
              <c16:uniqueId val="{00000005-B007-4F3E-89B1-088714B670E4}"/>
            </c:ext>
          </c:extLst>
        </c:ser>
        <c:ser>
          <c:idx val="3"/>
          <c:order val="3"/>
          <c:tx>
            <c:strRef>
              <c:f>'Q22S2-2'!$H$21</c:f>
              <c:strCache>
                <c:ptCount val="1"/>
                <c:pt idx="0">
                  <c:v>ほぼ毎日、みなし労働時間を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07-4F3E-89B1-088714B67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('Q22S2-2'!$A$21,'Q22S2-2'!$A$22:$A$25)</c:f>
              <c:strCache>
                <c:ptCount val="5"/>
                <c:pt idx="1">
                  <c:v>女性・全体(n=321)</c:v>
                </c:pt>
                <c:pt idx="2">
                  <c:v>IT企業・IT関連のコンサルティング企業(n=235)</c:v>
                </c:pt>
                <c:pt idx="3">
                  <c:v>派遣会社(n=12)</c:v>
                </c:pt>
                <c:pt idx="4">
                  <c:v>上記以外（ITのユーザー企業）(n=74)</c:v>
                </c:pt>
              </c:strCache>
            </c:strRef>
          </c:cat>
          <c:val>
            <c:numRef>
              <c:f>('Q22S2-2'!$H$20,'Q22S2-2'!$H$22:$H$25)</c:f>
              <c:numCache>
                <c:formatCode>0.0</c:formatCode>
                <c:ptCount val="5"/>
                <c:pt idx="0" formatCode="General">
                  <c:v>1</c:v>
                </c:pt>
                <c:pt idx="1">
                  <c:v>8.4112149532709992</c:v>
                </c:pt>
                <c:pt idx="2">
                  <c:v>8.5106382978722994</c:v>
                </c:pt>
                <c:pt idx="3">
                  <c:v>8.3333333333333002</c:v>
                </c:pt>
                <c:pt idx="4">
                  <c:v>8.1081081081080999</c:v>
                </c:pt>
              </c:numCache>
            </c:numRef>
          </c:val>
          <c:extLst>
            <c:ext xmlns:c16="http://schemas.microsoft.com/office/drawing/2014/chart" uri="{C3380CC4-5D6E-409C-BE32-E72D297353CC}">
              <c16:uniqueId val="{00000007-B007-4F3E-89B1-088714B670E4}"/>
            </c:ext>
          </c:extLst>
        </c:ser>
        <c:ser>
          <c:idx val="4"/>
          <c:order val="4"/>
          <c:tx>
            <c:strRef>
              <c:f>'Q22S2-2'!$I$21</c:f>
              <c:strCache>
                <c:ptCount val="1"/>
                <c:pt idx="0">
                  <c:v>ほぼ毎日、みなし労働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007-4F3E-89B1-088714B67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('Q22S2-2'!$A$21,'Q22S2-2'!$A$22:$A$25)</c:f>
              <c:strCache>
                <c:ptCount val="5"/>
                <c:pt idx="1">
                  <c:v>女性・全体(n=321)</c:v>
                </c:pt>
                <c:pt idx="2">
                  <c:v>IT企業・IT関連のコンサルティング企業(n=235)</c:v>
                </c:pt>
                <c:pt idx="3">
                  <c:v>派遣会社(n=12)</c:v>
                </c:pt>
                <c:pt idx="4">
                  <c:v>上記以外（ITのユーザー企業）(n=74)</c:v>
                </c:pt>
              </c:strCache>
            </c:strRef>
          </c:cat>
          <c:val>
            <c:numRef>
              <c:f>('Q22S2-2'!$I$20,'Q22S2-2'!$I$22:$I$25)</c:f>
              <c:numCache>
                <c:formatCode>0.0</c:formatCode>
                <c:ptCount val="5"/>
                <c:pt idx="0" formatCode="General">
                  <c:v>1</c:v>
                </c:pt>
                <c:pt idx="1">
                  <c:v>7.1651090342678998</c:v>
                </c:pt>
                <c:pt idx="2">
                  <c:v>5.9574468085105998</c:v>
                </c:pt>
                <c:pt idx="3">
                  <c:v>8.3333333333333002</c:v>
                </c:pt>
                <c:pt idx="4">
                  <c:v>10.810810810811001</c:v>
                </c:pt>
              </c:numCache>
            </c:numRef>
          </c:val>
          <c:extLst>
            <c:ext xmlns:c16="http://schemas.microsoft.com/office/drawing/2014/chart" uri="{C3380CC4-5D6E-409C-BE32-E72D297353CC}">
              <c16:uniqueId val="{00000009-B007-4F3E-89B1-088714B670E4}"/>
            </c:ext>
          </c:extLst>
        </c:ser>
        <c:ser>
          <c:idx val="5"/>
          <c:order val="5"/>
          <c:tx>
            <c:strRef>
              <c:f>'Q22S2-2'!$J$21</c:f>
              <c:strCache>
                <c:ptCount val="1"/>
                <c:pt idx="0">
                  <c:v>ほぼ毎日、みなし労働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007-4F3E-89B1-088714B67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('Q22S2-2'!$A$21,'Q22S2-2'!$A$22:$A$25)</c:f>
              <c:strCache>
                <c:ptCount val="5"/>
                <c:pt idx="1">
                  <c:v>女性・全体(n=321)</c:v>
                </c:pt>
                <c:pt idx="2">
                  <c:v>IT企業・IT関連のコンサルティング企業(n=235)</c:v>
                </c:pt>
                <c:pt idx="3">
                  <c:v>派遣会社(n=12)</c:v>
                </c:pt>
                <c:pt idx="4">
                  <c:v>上記以外（ITのユーザー企業）(n=74)</c:v>
                </c:pt>
              </c:strCache>
            </c:strRef>
          </c:cat>
          <c:val>
            <c:numRef>
              <c:f>('Q22S2-2'!$J$20,'Q22S2-2'!$J$22:$J$25)</c:f>
              <c:numCache>
                <c:formatCode>0.0</c:formatCode>
                <c:ptCount val="5"/>
                <c:pt idx="0" formatCode="General">
                  <c:v>1</c:v>
                </c:pt>
                <c:pt idx="1">
                  <c:v>1.8691588785047</c:v>
                </c:pt>
                <c:pt idx="2">
                  <c:v>2.1276595744681002</c:v>
                </c:pt>
                <c:pt idx="3">
                  <c:v>0</c:v>
                </c:pt>
                <c:pt idx="4">
                  <c:v>1.3513513513513999</c:v>
                </c:pt>
              </c:numCache>
            </c:numRef>
          </c:val>
          <c:extLst>
            <c:ext xmlns:c16="http://schemas.microsoft.com/office/drawing/2014/chart" uri="{C3380CC4-5D6E-409C-BE32-E72D297353CC}">
              <c16:uniqueId val="{0000000B-B007-4F3E-89B1-088714B670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3835279"/>
        <c:axId val="1469907228"/>
      </c:barChart>
      <c:catAx>
        <c:axId val="893835279"/>
        <c:scaling>
          <c:orientation val="maxMin"/>
        </c:scaling>
        <c:delete val="1"/>
        <c:axPos val="l"/>
        <c:numFmt formatCode="General" sourceLinked="1"/>
        <c:majorTickMark val="in"/>
        <c:minorTickMark val="none"/>
        <c:tickLblPos val="nextTo"/>
        <c:crossAx val="1469907228"/>
        <c:crosses val="autoZero"/>
        <c:auto val="0"/>
        <c:lblAlgn val="ctr"/>
        <c:lblOffset val="100"/>
        <c:tickLblSkip val="1"/>
        <c:noMultiLvlLbl val="0"/>
      </c:catAx>
      <c:valAx>
        <c:axId val="1469907228"/>
        <c:scaling>
          <c:orientation val="minMax"/>
          <c:max val="1"/>
          <c:min val="0"/>
        </c:scaling>
        <c:delete val="1"/>
        <c:axPos val="t"/>
        <c:numFmt formatCode="0%" sourceLinked="1"/>
        <c:majorTickMark val="in"/>
        <c:minorTickMark val="none"/>
        <c:tickLblPos val="nextTo"/>
        <c:crossAx val="8938352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'Q23-1'!$E$21</c:f>
              <c:strCache>
                <c:ptCount val="1"/>
                <c:pt idx="0">
                  <c:v>制約がある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FE6-423E-A1B9-05E2AAD387B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('Q23-1'!$A$21,'Q23-1'!$A$22:$A$25)</c:f>
              <c:strCache>
                <c:ptCount val="5"/>
                <c:pt idx="1">
                  <c:v>男性・全体(n=1838)</c:v>
                </c:pt>
                <c:pt idx="2">
                  <c:v>IT企業・IT関連のコンサルティング企業(n=1070)</c:v>
                </c:pt>
                <c:pt idx="3">
                  <c:v>派遣会社(n=81)</c:v>
                </c:pt>
                <c:pt idx="4">
                  <c:v>上記以外（ITのユーザー企業）(n=687)</c:v>
                </c:pt>
              </c:strCache>
            </c:strRef>
          </c:cat>
          <c:val>
            <c:numRef>
              <c:f>('Q23-1'!$E$20,'Q23-1'!$E$22:$E$25)</c:f>
              <c:numCache>
                <c:formatCode>0.0</c:formatCode>
                <c:ptCount val="5"/>
                <c:pt idx="0" formatCode="General">
                  <c:v>1</c:v>
                </c:pt>
                <c:pt idx="1">
                  <c:v>12.568008705114</c:v>
                </c:pt>
                <c:pt idx="2">
                  <c:v>12.523364485981</c:v>
                </c:pt>
                <c:pt idx="3">
                  <c:v>11.111111111111001</c:v>
                </c:pt>
                <c:pt idx="4">
                  <c:v>12.809315866084001</c:v>
                </c:pt>
              </c:numCache>
            </c:numRef>
          </c:val>
          <c:extLst>
            <c:ext xmlns:c16="http://schemas.microsoft.com/office/drawing/2014/chart" uri="{C3380CC4-5D6E-409C-BE32-E72D297353CC}">
              <c16:uniqueId val="{00000001-DFE6-423E-A1B9-05E2AAD387B5}"/>
            </c:ext>
          </c:extLst>
        </c:ser>
        <c:ser>
          <c:idx val="1"/>
          <c:order val="1"/>
          <c:tx>
            <c:strRef>
              <c:f>'Q23-1'!$F$21</c:f>
              <c:strCache>
                <c:ptCount val="1"/>
                <c:pt idx="0">
                  <c:v>制約はない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FE6-423E-A1B9-05E2AAD387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('Q23-1'!$A$21,'Q23-1'!$A$22:$A$25)</c:f>
              <c:strCache>
                <c:ptCount val="5"/>
                <c:pt idx="1">
                  <c:v>男性・全体(n=1838)</c:v>
                </c:pt>
                <c:pt idx="2">
                  <c:v>IT企業・IT関連のコンサルティング企業(n=1070)</c:v>
                </c:pt>
                <c:pt idx="3">
                  <c:v>派遣会社(n=81)</c:v>
                </c:pt>
                <c:pt idx="4">
                  <c:v>上記以外（ITのユーザー企業）(n=687)</c:v>
                </c:pt>
              </c:strCache>
            </c:strRef>
          </c:cat>
          <c:val>
            <c:numRef>
              <c:f>('Q23-1'!$F$20,'Q23-1'!$F$22:$F$25)</c:f>
              <c:numCache>
                <c:formatCode>0.0</c:formatCode>
                <c:ptCount val="5"/>
                <c:pt idx="0" formatCode="General">
                  <c:v>1</c:v>
                </c:pt>
                <c:pt idx="1">
                  <c:v>87.431991294886004</c:v>
                </c:pt>
                <c:pt idx="2">
                  <c:v>87.476635514018994</c:v>
                </c:pt>
                <c:pt idx="3">
                  <c:v>88.888888888888999</c:v>
                </c:pt>
                <c:pt idx="4">
                  <c:v>87.190684133915994</c:v>
                </c:pt>
              </c:numCache>
            </c:numRef>
          </c:val>
          <c:extLst>
            <c:ext xmlns:c16="http://schemas.microsoft.com/office/drawing/2014/chart" uri="{C3380CC4-5D6E-409C-BE32-E72D297353CC}">
              <c16:uniqueId val="{00000003-DFE6-423E-A1B9-05E2AAD387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85696"/>
        <c:axId val="1160652496"/>
      </c:barChart>
      <c:catAx>
        <c:axId val="57085696"/>
        <c:scaling>
          <c:orientation val="maxMin"/>
        </c:scaling>
        <c:delete val="1"/>
        <c:axPos val="l"/>
        <c:numFmt formatCode="General" sourceLinked="1"/>
        <c:majorTickMark val="in"/>
        <c:minorTickMark val="none"/>
        <c:tickLblPos val="nextTo"/>
        <c:crossAx val="1160652496"/>
        <c:crosses val="autoZero"/>
        <c:auto val="0"/>
        <c:lblAlgn val="ctr"/>
        <c:lblOffset val="100"/>
        <c:tickLblSkip val="1"/>
        <c:noMultiLvlLbl val="0"/>
      </c:catAx>
      <c:valAx>
        <c:axId val="1160652496"/>
        <c:scaling>
          <c:orientation val="minMax"/>
          <c:max val="1"/>
          <c:min val="0"/>
        </c:scaling>
        <c:delete val="1"/>
        <c:axPos val="t"/>
        <c:numFmt formatCode="0%" sourceLinked="1"/>
        <c:majorTickMark val="in"/>
        <c:minorTickMark val="none"/>
        <c:tickLblPos val="nextTo"/>
        <c:crossAx val="570856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'Q23-2'!$E$21</c:f>
              <c:strCache>
                <c:ptCount val="1"/>
                <c:pt idx="0">
                  <c:v>制約がある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F74-471D-AD60-48C6F3E2F59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('Q23-2'!$A$21,'Q23-2'!$A$22:$A$25)</c:f>
              <c:strCache>
                <c:ptCount val="5"/>
                <c:pt idx="1">
                  <c:v>女性・全体(n=983)</c:v>
                </c:pt>
                <c:pt idx="2">
                  <c:v>IT企業・IT関連のコンサルティング企業(n=663)</c:v>
                </c:pt>
                <c:pt idx="3">
                  <c:v>派遣会社(n=45)</c:v>
                </c:pt>
                <c:pt idx="4">
                  <c:v>上記以外（ITのユーザー企業）(n=275)</c:v>
                </c:pt>
              </c:strCache>
            </c:strRef>
          </c:cat>
          <c:val>
            <c:numRef>
              <c:f>('Q23-2'!$E$20,'Q23-2'!$E$22:$E$25)</c:f>
              <c:numCache>
                <c:formatCode>0.0</c:formatCode>
                <c:ptCount val="5"/>
                <c:pt idx="0" formatCode="General">
                  <c:v>1</c:v>
                </c:pt>
                <c:pt idx="1">
                  <c:v>20.956256358087</c:v>
                </c:pt>
                <c:pt idx="2">
                  <c:v>22.171945701357</c:v>
                </c:pt>
                <c:pt idx="3">
                  <c:v>11.111111111111001</c:v>
                </c:pt>
                <c:pt idx="4">
                  <c:v>19.636363636363999</c:v>
                </c:pt>
              </c:numCache>
            </c:numRef>
          </c:val>
          <c:extLst>
            <c:ext xmlns:c16="http://schemas.microsoft.com/office/drawing/2014/chart" uri="{C3380CC4-5D6E-409C-BE32-E72D297353CC}">
              <c16:uniqueId val="{00000001-DF74-471D-AD60-48C6F3E2F592}"/>
            </c:ext>
          </c:extLst>
        </c:ser>
        <c:ser>
          <c:idx val="1"/>
          <c:order val="1"/>
          <c:tx>
            <c:strRef>
              <c:f>'Q23-2'!$F$21</c:f>
              <c:strCache>
                <c:ptCount val="1"/>
                <c:pt idx="0">
                  <c:v>制約はない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F74-471D-AD60-48C6F3E2F5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('Q23-2'!$A$21,'Q23-2'!$A$22:$A$25)</c:f>
              <c:strCache>
                <c:ptCount val="5"/>
                <c:pt idx="1">
                  <c:v>女性・全体(n=983)</c:v>
                </c:pt>
                <c:pt idx="2">
                  <c:v>IT企業・IT関連のコンサルティング企業(n=663)</c:v>
                </c:pt>
                <c:pt idx="3">
                  <c:v>派遣会社(n=45)</c:v>
                </c:pt>
                <c:pt idx="4">
                  <c:v>上記以外（ITのユーザー企業）(n=275)</c:v>
                </c:pt>
              </c:strCache>
            </c:strRef>
          </c:cat>
          <c:val>
            <c:numRef>
              <c:f>('Q23-2'!$F$20,'Q23-2'!$F$22:$F$25)</c:f>
              <c:numCache>
                <c:formatCode>0.0</c:formatCode>
                <c:ptCount val="5"/>
                <c:pt idx="0" formatCode="General">
                  <c:v>1</c:v>
                </c:pt>
                <c:pt idx="1">
                  <c:v>79.043743641912997</c:v>
                </c:pt>
                <c:pt idx="2">
                  <c:v>77.828054298642996</c:v>
                </c:pt>
                <c:pt idx="3">
                  <c:v>88.888888888888999</c:v>
                </c:pt>
                <c:pt idx="4">
                  <c:v>80.363636363636004</c:v>
                </c:pt>
              </c:numCache>
            </c:numRef>
          </c:val>
          <c:extLst>
            <c:ext xmlns:c16="http://schemas.microsoft.com/office/drawing/2014/chart" uri="{C3380CC4-5D6E-409C-BE32-E72D297353CC}">
              <c16:uniqueId val="{00000003-DF74-471D-AD60-48C6F3E2F5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5618138"/>
        <c:axId val="2030138610"/>
      </c:barChart>
      <c:catAx>
        <c:axId val="1185618138"/>
        <c:scaling>
          <c:orientation val="maxMin"/>
        </c:scaling>
        <c:delete val="1"/>
        <c:axPos val="l"/>
        <c:numFmt formatCode="General" sourceLinked="1"/>
        <c:majorTickMark val="in"/>
        <c:minorTickMark val="none"/>
        <c:tickLblPos val="nextTo"/>
        <c:crossAx val="2030138610"/>
        <c:crosses val="autoZero"/>
        <c:auto val="0"/>
        <c:lblAlgn val="ctr"/>
        <c:lblOffset val="100"/>
        <c:tickLblSkip val="1"/>
        <c:noMultiLvlLbl val="0"/>
      </c:catAx>
      <c:valAx>
        <c:axId val="2030138610"/>
        <c:scaling>
          <c:orientation val="minMax"/>
          <c:max val="1"/>
          <c:min val="0"/>
        </c:scaling>
        <c:delete val="1"/>
        <c:axPos val="t"/>
        <c:numFmt formatCode="0%" sourceLinked="1"/>
        <c:majorTickMark val="in"/>
        <c:minorTickMark val="none"/>
        <c:tickLblPos val="nextTo"/>
        <c:crossAx val="11856181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'Q24-1'!$E$21</c:f>
              <c:strCache>
                <c:ptCount val="1"/>
                <c:pt idx="0">
                  <c:v>自分より長く働いている人が多い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86-49E9-99E8-1D25CED0D5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('Q24-1'!$A$21,'Q24-1'!$A$22:$A$25)</c:f>
              <c:strCache>
                <c:ptCount val="5"/>
                <c:pt idx="1">
                  <c:v>男性・全体(n=1838)</c:v>
                </c:pt>
                <c:pt idx="2">
                  <c:v>IT企業・IT関連のコンサルティング企業(n=1070)</c:v>
                </c:pt>
                <c:pt idx="3">
                  <c:v>派遣会社(n=81)</c:v>
                </c:pt>
                <c:pt idx="4">
                  <c:v>上記以外（ITのユーザー企業）(n=687)</c:v>
                </c:pt>
              </c:strCache>
            </c:strRef>
          </c:cat>
          <c:val>
            <c:numRef>
              <c:f>('Q24-1'!$E$20,'Q24-1'!$E$22:$E$25)</c:f>
              <c:numCache>
                <c:formatCode>0.0</c:formatCode>
                <c:ptCount val="5"/>
                <c:pt idx="0" formatCode="General">
                  <c:v>1</c:v>
                </c:pt>
                <c:pt idx="1">
                  <c:v>20.837867247007999</c:v>
                </c:pt>
                <c:pt idx="2">
                  <c:v>19.906542056075001</c:v>
                </c:pt>
                <c:pt idx="3">
                  <c:v>18.518518518518999</c:v>
                </c:pt>
                <c:pt idx="4">
                  <c:v>22.561863173216999</c:v>
                </c:pt>
              </c:numCache>
            </c:numRef>
          </c:val>
          <c:extLst>
            <c:ext xmlns:c16="http://schemas.microsoft.com/office/drawing/2014/chart" uri="{C3380CC4-5D6E-409C-BE32-E72D297353CC}">
              <c16:uniqueId val="{00000001-B186-49E9-99E8-1D25CED0D539}"/>
            </c:ext>
          </c:extLst>
        </c:ser>
        <c:ser>
          <c:idx val="1"/>
          <c:order val="1"/>
          <c:tx>
            <c:strRef>
              <c:f>'Q24-1'!$F$21</c:f>
              <c:strCache>
                <c:ptCount val="1"/>
                <c:pt idx="0">
                  <c:v>自分より長く働いている人がどちらかと言えば多い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86-49E9-99E8-1D25CED0D5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('Q24-1'!$A$21,'Q24-1'!$A$22:$A$25)</c:f>
              <c:strCache>
                <c:ptCount val="5"/>
                <c:pt idx="1">
                  <c:v>男性・全体(n=1838)</c:v>
                </c:pt>
                <c:pt idx="2">
                  <c:v>IT企業・IT関連のコンサルティング企業(n=1070)</c:v>
                </c:pt>
                <c:pt idx="3">
                  <c:v>派遣会社(n=81)</c:v>
                </c:pt>
                <c:pt idx="4">
                  <c:v>上記以外（ITのユーザー企業）(n=687)</c:v>
                </c:pt>
              </c:strCache>
            </c:strRef>
          </c:cat>
          <c:val>
            <c:numRef>
              <c:f>('Q24-1'!$F$20,'Q24-1'!$F$22:$F$25)</c:f>
              <c:numCache>
                <c:formatCode>0.0</c:formatCode>
                <c:ptCount val="5"/>
                <c:pt idx="0" formatCode="General">
                  <c:v>1</c:v>
                </c:pt>
                <c:pt idx="1">
                  <c:v>22.85092491839</c:v>
                </c:pt>
                <c:pt idx="2">
                  <c:v>22.336448598131</c:v>
                </c:pt>
                <c:pt idx="3">
                  <c:v>38.271604938271999</c:v>
                </c:pt>
                <c:pt idx="4">
                  <c:v>21.834061135371002</c:v>
                </c:pt>
              </c:numCache>
            </c:numRef>
          </c:val>
          <c:extLst>
            <c:ext xmlns:c16="http://schemas.microsoft.com/office/drawing/2014/chart" uri="{C3380CC4-5D6E-409C-BE32-E72D297353CC}">
              <c16:uniqueId val="{00000003-B186-49E9-99E8-1D25CED0D539}"/>
            </c:ext>
          </c:extLst>
        </c:ser>
        <c:ser>
          <c:idx val="2"/>
          <c:order val="2"/>
          <c:tx>
            <c:strRef>
              <c:f>'Q24-1'!$G$21</c:f>
              <c:strCache>
                <c:ptCount val="1"/>
                <c:pt idx="0">
                  <c:v>自分と同じくらい働いている人が多い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86-49E9-99E8-1D25CED0D5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('Q24-1'!$A$21,'Q24-1'!$A$22:$A$25)</c:f>
              <c:strCache>
                <c:ptCount val="5"/>
                <c:pt idx="1">
                  <c:v>男性・全体(n=1838)</c:v>
                </c:pt>
                <c:pt idx="2">
                  <c:v>IT企業・IT関連のコンサルティング企業(n=1070)</c:v>
                </c:pt>
                <c:pt idx="3">
                  <c:v>派遣会社(n=81)</c:v>
                </c:pt>
                <c:pt idx="4">
                  <c:v>上記以外（ITのユーザー企業）(n=687)</c:v>
                </c:pt>
              </c:strCache>
            </c:strRef>
          </c:cat>
          <c:val>
            <c:numRef>
              <c:f>('Q24-1'!$G$20,'Q24-1'!$G$22:$G$25)</c:f>
              <c:numCache>
                <c:formatCode>0.0</c:formatCode>
                <c:ptCount val="5"/>
                <c:pt idx="0" formatCode="General">
                  <c:v>1</c:v>
                </c:pt>
                <c:pt idx="1">
                  <c:v>40.261153427639002</c:v>
                </c:pt>
                <c:pt idx="2">
                  <c:v>41.869158878504997</c:v>
                </c:pt>
                <c:pt idx="3">
                  <c:v>30.864197530864001</c:v>
                </c:pt>
                <c:pt idx="4">
                  <c:v>38.864628820961002</c:v>
                </c:pt>
              </c:numCache>
            </c:numRef>
          </c:val>
          <c:extLst>
            <c:ext xmlns:c16="http://schemas.microsoft.com/office/drawing/2014/chart" uri="{C3380CC4-5D6E-409C-BE32-E72D297353CC}">
              <c16:uniqueId val="{00000005-B186-49E9-99E8-1D25CED0D539}"/>
            </c:ext>
          </c:extLst>
        </c:ser>
        <c:ser>
          <c:idx val="3"/>
          <c:order val="3"/>
          <c:tx>
            <c:strRef>
              <c:f>'Q24-1'!$H$21</c:f>
              <c:strCache>
                <c:ptCount val="1"/>
                <c:pt idx="0">
                  <c:v>自分より短く働いている人がどちらかと言えば多い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86-49E9-99E8-1D25CED0D5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('Q24-1'!$A$21,'Q24-1'!$A$22:$A$25)</c:f>
              <c:strCache>
                <c:ptCount val="5"/>
                <c:pt idx="1">
                  <c:v>男性・全体(n=1838)</c:v>
                </c:pt>
                <c:pt idx="2">
                  <c:v>IT企業・IT関連のコンサルティング企業(n=1070)</c:v>
                </c:pt>
                <c:pt idx="3">
                  <c:v>派遣会社(n=81)</c:v>
                </c:pt>
                <c:pt idx="4">
                  <c:v>上記以外（ITのユーザー企業）(n=687)</c:v>
                </c:pt>
              </c:strCache>
            </c:strRef>
          </c:cat>
          <c:val>
            <c:numRef>
              <c:f>('Q24-1'!$H$20,'Q24-1'!$H$22:$H$25)</c:f>
              <c:numCache>
                <c:formatCode>0.0</c:formatCode>
                <c:ptCount val="5"/>
                <c:pt idx="0" formatCode="General">
                  <c:v>1</c:v>
                </c:pt>
                <c:pt idx="1">
                  <c:v>11.316648531012</c:v>
                </c:pt>
                <c:pt idx="2">
                  <c:v>11.308411214953001</c:v>
                </c:pt>
                <c:pt idx="3">
                  <c:v>4.9382716049382998</c:v>
                </c:pt>
                <c:pt idx="4">
                  <c:v>12.081513828239</c:v>
                </c:pt>
              </c:numCache>
            </c:numRef>
          </c:val>
          <c:extLst>
            <c:ext xmlns:c16="http://schemas.microsoft.com/office/drawing/2014/chart" uri="{C3380CC4-5D6E-409C-BE32-E72D297353CC}">
              <c16:uniqueId val="{00000007-B186-49E9-99E8-1D25CED0D539}"/>
            </c:ext>
          </c:extLst>
        </c:ser>
        <c:ser>
          <c:idx val="4"/>
          <c:order val="4"/>
          <c:tx>
            <c:strRef>
              <c:f>'Q24-1'!$I$21</c:f>
              <c:strCache>
                <c:ptCount val="1"/>
                <c:pt idx="0">
                  <c:v>自分より短く働いている人が多い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186-49E9-99E8-1D25CED0D5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('Q24-1'!$A$21,'Q24-1'!$A$22:$A$25)</c:f>
              <c:strCache>
                <c:ptCount val="5"/>
                <c:pt idx="1">
                  <c:v>男性・全体(n=1838)</c:v>
                </c:pt>
                <c:pt idx="2">
                  <c:v>IT企業・IT関連のコンサルティング企業(n=1070)</c:v>
                </c:pt>
                <c:pt idx="3">
                  <c:v>派遣会社(n=81)</c:v>
                </c:pt>
                <c:pt idx="4">
                  <c:v>上記以外（ITのユーザー企業）(n=687)</c:v>
                </c:pt>
              </c:strCache>
            </c:strRef>
          </c:cat>
          <c:val>
            <c:numRef>
              <c:f>('Q24-1'!$I$20,'Q24-1'!$I$22:$I$25)</c:f>
              <c:numCache>
                <c:formatCode>0.0</c:formatCode>
                <c:ptCount val="5"/>
                <c:pt idx="0" formatCode="General">
                  <c:v>1</c:v>
                </c:pt>
                <c:pt idx="1">
                  <c:v>4.7334058759520996</c:v>
                </c:pt>
                <c:pt idx="2">
                  <c:v>4.5794392523363996</c:v>
                </c:pt>
                <c:pt idx="3">
                  <c:v>7.4074074074074003</c:v>
                </c:pt>
                <c:pt idx="4">
                  <c:v>4.6579330422125</c:v>
                </c:pt>
              </c:numCache>
            </c:numRef>
          </c:val>
          <c:extLst>
            <c:ext xmlns:c16="http://schemas.microsoft.com/office/drawing/2014/chart" uri="{C3380CC4-5D6E-409C-BE32-E72D297353CC}">
              <c16:uniqueId val="{00000009-B186-49E9-99E8-1D25CED0D5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9752797"/>
        <c:axId val="1988746735"/>
      </c:barChart>
      <c:catAx>
        <c:axId val="1109752797"/>
        <c:scaling>
          <c:orientation val="maxMin"/>
        </c:scaling>
        <c:delete val="1"/>
        <c:axPos val="l"/>
        <c:numFmt formatCode="General" sourceLinked="1"/>
        <c:majorTickMark val="in"/>
        <c:minorTickMark val="none"/>
        <c:tickLblPos val="nextTo"/>
        <c:crossAx val="1988746735"/>
        <c:crosses val="autoZero"/>
        <c:auto val="0"/>
        <c:lblAlgn val="ctr"/>
        <c:lblOffset val="100"/>
        <c:tickLblSkip val="1"/>
        <c:noMultiLvlLbl val="0"/>
      </c:catAx>
      <c:valAx>
        <c:axId val="1988746735"/>
        <c:scaling>
          <c:orientation val="minMax"/>
          <c:max val="1"/>
          <c:min val="0"/>
        </c:scaling>
        <c:delete val="1"/>
        <c:axPos val="t"/>
        <c:numFmt formatCode="0%" sourceLinked="1"/>
        <c:majorTickMark val="in"/>
        <c:minorTickMark val="none"/>
        <c:tickLblPos val="nextTo"/>
        <c:crossAx val="1109752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'Q24-2'!$E$21</c:f>
              <c:strCache>
                <c:ptCount val="1"/>
                <c:pt idx="0">
                  <c:v>自分より長く働いている人が多い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DA-4A5F-B44E-D4B14723609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('Q24-2'!$A$21,'Q24-2'!$A$22:$A$25)</c:f>
              <c:strCache>
                <c:ptCount val="5"/>
                <c:pt idx="1">
                  <c:v>女性・全体(n=983)</c:v>
                </c:pt>
                <c:pt idx="2">
                  <c:v>IT企業・IT関連のコンサルティング企業(n=663)</c:v>
                </c:pt>
                <c:pt idx="3">
                  <c:v>派遣会社(n=45)</c:v>
                </c:pt>
                <c:pt idx="4">
                  <c:v>上記以外（ITのユーザー企業）(n=275)</c:v>
                </c:pt>
              </c:strCache>
            </c:strRef>
          </c:cat>
          <c:val>
            <c:numRef>
              <c:f>('Q24-2'!$E$20,'Q24-2'!$E$22:$E$25)</c:f>
              <c:numCache>
                <c:formatCode>0.0</c:formatCode>
                <c:ptCount val="5"/>
                <c:pt idx="0" formatCode="General">
                  <c:v>1</c:v>
                </c:pt>
                <c:pt idx="1">
                  <c:v>34.587995930824</c:v>
                </c:pt>
                <c:pt idx="2">
                  <c:v>35.444947209653002</c:v>
                </c:pt>
                <c:pt idx="3">
                  <c:v>35.555555555555998</c:v>
                </c:pt>
                <c:pt idx="4">
                  <c:v>32.363636363635997</c:v>
                </c:pt>
              </c:numCache>
            </c:numRef>
          </c:val>
          <c:extLst>
            <c:ext xmlns:c16="http://schemas.microsoft.com/office/drawing/2014/chart" uri="{C3380CC4-5D6E-409C-BE32-E72D297353CC}">
              <c16:uniqueId val="{00000001-F5DA-4A5F-B44E-D4B14723609F}"/>
            </c:ext>
          </c:extLst>
        </c:ser>
        <c:ser>
          <c:idx val="1"/>
          <c:order val="1"/>
          <c:tx>
            <c:strRef>
              <c:f>'Q24-2'!$F$21</c:f>
              <c:strCache>
                <c:ptCount val="1"/>
                <c:pt idx="0">
                  <c:v>自分より長く働いている人がどちらかと言えば多い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DA-4A5F-B44E-D4B1472360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('Q24-2'!$A$21,'Q24-2'!$A$22:$A$25)</c:f>
              <c:strCache>
                <c:ptCount val="5"/>
                <c:pt idx="1">
                  <c:v>女性・全体(n=983)</c:v>
                </c:pt>
                <c:pt idx="2">
                  <c:v>IT企業・IT関連のコンサルティング企業(n=663)</c:v>
                </c:pt>
                <c:pt idx="3">
                  <c:v>派遣会社(n=45)</c:v>
                </c:pt>
                <c:pt idx="4">
                  <c:v>上記以外（ITのユーザー企業）(n=275)</c:v>
                </c:pt>
              </c:strCache>
            </c:strRef>
          </c:cat>
          <c:val>
            <c:numRef>
              <c:f>('Q24-2'!$F$20,'Q24-2'!$F$22:$F$25)</c:f>
              <c:numCache>
                <c:formatCode>0.0</c:formatCode>
                <c:ptCount val="5"/>
                <c:pt idx="0" formatCode="General">
                  <c:v>1</c:v>
                </c:pt>
                <c:pt idx="1">
                  <c:v>23.702950152593999</c:v>
                </c:pt>
                <c:pt idx="2">
                  <c:v>24.434389140271001</c:v>
                </c:pt>
                <c:pt idx="3">
                  <c:v>20</c:v>
                </c:pt>
                <c:pt idx="4">
                  <c:v>22.545454545455001</c:v>
                </c:pt>
              </c:numCache>
            </c:numRef>
          </c:val>
          <c:extLst>
            <c:ext xmlns:c16="http://schemas.microsoft.com/office/drawing/2014/chart" uri="{C3380CC4-5D6E-409C-BE32-E72D297353CC}">
              <c16:uniqueId val="{00000003-F5DA-4A5F-B44E-D4B14723609F}"/>
            </c:ext>
          </c:extLst>
        </c:ser>
        <c:ser>
          <c:idx val="2"/>
          <c:order val="2"/>
          <c:tx>
            <c:strRef>
              <c:f>'Q24-2'!$G$21</c:f>
              <c:strCache>
                <c:ptCount val="1"/>
                <c:pt idx="0">
                  <c:v>自分と同じくらい働いている人が多い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DA-4A5F-B44E-D4B1472360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('Q24-2'!$A$21,'Q24-2'!$A$22:$A$25)</c:f>
              <c:strCache>
                <c:ptCount val="5"/>
                <c:pt idx="1">
                  <c:v>女性・全体(n=983)</c:v>
                </c:pt>
                <c:pt idx="2">
                  <c:v>IT企業・IT関連のコンサルティング企業(n=663)</c:v>
                </c:pt>
                <c:pt idx="3">
                  <c:v>派遣会社(n=45)</c:v>
                </c:pt>
                <c:pt idx="4">
                  <c:v>上記以外（ITのユーザー企業）(n=275)</c:v>
                </c:pt>
              </c:strCache>
            </c:strRef>
          </c:cat>
          <c:val>
            <c:numRef>
              <c:f>('Q24-2'!$G$20,'Q24-2'!$G$22:$G$25)</c:f>
              <c:numCache>
                <c:formatCode>0.0</c:formatCode>
                <c:ptCount val="5"/>
                <c:pt idx="0" formatCode="General">
                  <c:v>1</c:v>
                </c:pt>
                <c:pt idx="1">
                  <c:v>29.908443540183001</c:v>
                </c:pt>
                <c:pt idx="2">
                  <c:v>29.110105580694</c:v>
                </c:pt>
                <c:pt idx="3">
                  <c:v>37.777777777777999</c:v>
                </c:pt>
                <c:pt idx="4">
                  <c:v>30.545454545455001</c:v>
                </c:pt>
              </c:numCache>
            </c:numRef>
          </c:val>
          <c:extLst>
            <c:ext xmlns:c16="http://schemas.microsoft.com/office/drawing/2014/chart" uri="{C3380CC4-5D6E-409C-BE32-E72D297353CC}">
              <c16:uniqueId val="{00000005-F5DA-4A5F-B44E-D4B14723609F}"/>
            </c:ext>
          </c:extLst>
        </c:ser>
        <c:ser>
          <c:idx val="3"/>
          <c:order val="3"/>
          <c:tx>
            <c:strRef>
              <c:f>'Q24-2'!$H$21</c:f>
              <c:strCache>
                <c:ptCount val="1"/>
                <c:pt idx="0">
                  <c:v>自分より短く働いている人がどちらかと言えば多い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DA-4A5F-B44E-D4B1472360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('Q24-2'!$A$21,'Q24-2'!$A$22:$A$25)</c:f>
              <c:strCache>
                <c:ptCount val="5"/>
                <c:pt idx="1">
                  <c:v>女性・全体(n=983)</c:v>
                </c:pt>
                <c:pt idx="2">
                  <c:v>IT企業・IT関連のコンサルティング企業(n=663)</c:v>
                </c:pt>
                <c:pt idx="3">
                  <c:v>派遣会社(n=45)</c:v>
                </c:pt>
                <c:pt idx="4">
                  <c:v>上記以外（ITのユーザー企業）(n=275)</c:v>
                </c:pt>
              </c:strCache>
            </c:strRef>
          </c:cat>
          <c:val>
            <c:numRef>
              <c:f>('Q24-2'!$H$20,'Q24-2'!$H$22:$H$25)</c:f>
              <c:numCache>
                <c:formatCode>0.0</c:formatCode>
                <c:ptCount val="5"/>
                <c:pt idx="0" formatCode="General">
                  <c:v>1</c:v>
                </c:pt>
                <c:pt idx="1">
                  <c:v>8.2400813835198008</c:v>
                </c:pt>
                <c:pt idx="2">
                  <c:v>7.6923076923076996</c:v>
                </c:pt>
                <c:pt idx="3">
                  <c:v>4.4444444444444002</c:v>
                </c:pt>
                <c:pt idx="4">
                  <c:v>10.181818181818</c:v>
                </c:pt>
              </c:numCache>
            </c:numRef>
          </c:val>
          <c:extLst>
            <c:ext xmlns:c16="http://schemas.microsoft.com/office/drawing/2014/chart" uri="{C3380CC4-5D6E-409C-BE32-E72D297353CC}">
              <c16:uniqueId val="{00000007-F5DA-4A5F-B44E-D4B14723609F}"/>
            </c:ext>
          </c:extLst>
        </c:ser>
        <c:ser>
          <c:idx val="4"/>
          <c:order val="4"/>
          <c:tx>
            <c:strRef>
              <c:f>'Q24-2'!$I$21</c:f>
              <c:strCache>
                <c:ptCount val="1"/>
                <c:pt idx="0">
                  <c:v>自分より短く働いている人が多い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5DA-4A5F-B44E-D4B1472360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('Q24-2'!$A$21,'Q24-2'!$A$22:$A$25)</c:f>
              <c:strCache>
                <c:ptCount val="5"/>
                <c:pt idx="1">
                  <c:v>女性・全体(n=983)</c:v>
                </c:pt>
                <c:pt idx="2">
                  <c:v>IT企業・IT関連のコンサルティング企業(n=663)</c:v>
                </c:pt>
                <c:pt idx="3">
                  <c:v>派遣会社(n=45)</c:v>
                </c:pt>
                <c:pt idx="4">
                  <c:v>上記以外（ITのユーザー企業）(n=275)</c:v>
                </c:pt>
              </c:strCache>
            </c:strRef>
          </c:cat>
          <c:val>
            <c:numRef>
              <c:f>('Q24-2'!$I$20,'Q24-2'!$I$22:$I$25)</c:f>
              <c:numCache>
                <c:formatCode>0.0</c:formatCode>
                <c:ptCount val="5"/>
                <c:pt idx="0" formatCode="General">
                  <c:v>1</c:v>
                </c:pt>
                <c:pt idx="1">
                  <c:v>3.5605289928789001</c:v>
                </c:pt>
                <c:pt idx="2">
                  <c:v>3.3182503770739</c:v>
                </c:pt>
                <c:pt idx="3">
                  <c:v>2.2222222222222001</c:v>
                </c:pt>
                <c:pt idx="4">
                  <c:v>4.3636363636363997</c:v>
                </c:pt>
              </c:numCache>
            </c:numRef>
          </c:val>
          <c:extLst>
            <c:ext xmlns:c16="http://schemas.microsoft.com/office/drawing/2014/chart" uri="{C3380CC4-5D6E-409C-BE32-E72D297353CC}">
              <c16:uniqueId val="{00000009-F5DA-4A5F-B44E-D4B14723609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856108"/>
        <c:axId val="439232821"/>
      </c:barChart>
      <c:catAx>
        <c:axId val="1752856108"/>
        <c:scaling>
          <c:orientation val="maxMin"/>
        </c:scaling>
        <c:delete val="1"/>
        <c:axPos val="l"/>
        <c:numFmt formatCode="General" sourceLinked="1"/>
        <c:majorTickMark val="in"/>
        <c:minorTickMark val="none"/>
        <c:tickLblPos val="nextTo"/>
        <c:crossAx val="439232821"/>
        <c:crosses val="autoZero"/>
        <c:auto val="0"/>
        <c:lblAlgn val="ctr"/>
        <c:lblOffset val="100"/>
        <c:tickLblSkip val="1"/>
        <c:noMultiLvlLbl val="0"/>
      </c:catAx>
      <c:valAx>
        <c:axId val="439232821"/>
        <c:scaling>
          <c:orientation val="minMax"/>
          <c:max val="1"/>
          <c:min val="0"/>
        </c:scaling>
        <c:delete val="1"/>
        <c:axPos val="t"/>
        <c:numFmt formatCode="0%" sourceLinked="1"/>
        <c:majorTickMark val="in"/>
        <c:minorTickMark val="none"/>
        <c:tickLblPos val="nextTo"/>
        <c:crossAx val="17528561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'Q25-1'!$E$21</c:f>
              <c:strCache>
                <c:ptCount val="1"/>
                <c:pt idx="0">
                  <c:v>ほぼ毎日所定労働時間内
に勤務を終了する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35-4EBE-963E-E92BF99666F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('Q25-1'!$A$21,'Q25-1'!$A$22:$A$25)</c:f>
              <c:strCache>
                <c:ptCount val="5"/>
                <c:pt idx="1">
                  <c:v>男性・全体(n=1838)</c:v>
                </c:pt>
                <c:pt idx="2">
                  <c:v>IT企業・IT関連のコンサルティング企業(n=1070)</c:v>
                </c:pt>
                <c:pt idx="3">
                  <c:v>派遣会社(n=81)</c:v>
                </c:pt>
                <c:pt idx="4">
                  <c:v>上記以外（ITのユーザー企業）(n=687)</c:v>
                </c:pt>
              </c:strCache>
            </c:strRef>
          </c:cat>
          <c:val>
            <c:numRef>
              <c:f>('Q25-1'!$E$20,'Q25-1'!$E$22:$E$25)</c:f>
              <c:numCache>
                <c:formatCode>0.0</c:formatCode>
                <c:ptCount val="5"/>
                <c:pt idx="0" formatCode="General">
                  <c:v>1</c:v>
                </c:pt>
                <c:pt idx="1">
                  <c:v>23.068552774754998</c:v>
                </c:pt>
                <c:pt idx="2">
                  <c:v>21.028037383177999</c:v>
                </c:pt>
                <c:pt idx="3">
                  <c:v>30.864197530864001</c:v>
                </c:pt>
                <c:pt idx="4">
                  <c:v>25.327510917030999</c:v>
                </c:pt>
              </c:numCache>
            </c:numRef>
          </c:val>
          <c:extLst>
            <c:ext xmlns:c16="http://schemas.microsoft.com/office/drawing/2014/chart" uri="{C3380CC4-5D6E-409C-BE32-E72D297353CC}">
              <c16:uniqueId val="{00000001-4D35-4EBE-963E-E92BF99666F2}"/>
            </c:ext>
          </c:extLst>
        </c:ser>
        <c:ser>
          <c:idx val="1"/>
          <c:order val="1"/>
          <c:tx>
            <c:strRef>
              <c:f>'Q25-1'!$F$21</c:f>
              <c:strCache>
                <c:ptCount val="1"/>
                <c:pt idx="0">
                  <c:v>週に、2、3日所定労働時間内に
勤務を終了する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35-4EBE-963E-E92BF99666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('Q25-1'!$A$21,'Q25-1'!$A$22:$A$25)</c:f>
              <c:strCache>
                <c:ptCount val="5"/>
                <c:pt idx="1">
                  <c:v>男性・全体(n=1838)</c:v>
                </c:pt>
                <c:pt idx="2">
                  <c:v>IT企業・IT関連のコンサルティング企業(n=1070)</c:v>
                </c:pt>
                <c:pt idx="3">
                  <c:v>派遣会社(n=81)</c:v>
                </c:pt>
                <c:pt idx="4">
                  <c:v>上記以外（ITのユーザー企業）(n=687)</c:v>
                </c:pt>
              </c:strCache>
            </c:strRef>
          </c:cat>
          <c:val>
            <c:numRef>
              <c:f>('Q25-1'!$F$20,'Q25-1'!$F$22:$F$25)</c:f>
              <c:numCache>
                <c:formatCode>0.0</c:formatCode>
                <c:ptCount val="5"/>
                <c:pt idx="0" formatCode="General">
                  <c:v>1</c:v>
                </c:pt>
                <c:pt idx="1">
                  <c:v>19.695321001088001</c:v>
                </c:pt>
                <c:pt idx="2">
                  <c:v>22.149532710279999</c:v>
                </c:pt>
                <c:pt idx="3">
                  <c:v>16.049382716048999</c:v>
                </c:pt>
                <c:pt idx="4">
                  <c:v>16.302765647744</c:v>
                </c:pt>
              </c:numCache>
            </c:numRef>
          </c:val>
          <c:extLst>
            <c:ext xmlns:c16="http://schemas.microsoft.com/office/drawing/2014/chart" uri="{C3380CC4-5D6E-409C-BE32-E72D297353CC}">
              <c16:uniqueId val="{00000003-4D35-4EBE-963E-E92BF99666F2}"/>
            </c:ext>
          </c:extLst>
        </c:ser>
        <c:ser>
          <c:idx val="2"/>
          <c:order val="2"/>
          <c:tx>
            <c:strRef>
              <c:f>'Q25-1'!$G$21</c:f>
              <c:strCache>
                <c:ptCount val="1"/>
                <c:pt idx="0">
                  <c:v>ほぼ毎日所定労働時間内に
勤務を終了しない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35-4EBE-963E-E92BF99666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('Q25-1'!$A$21,'Q25-1'!$A$22:$A$25)</c:f>
              <c:strCache>
                <c:ptCount val="5"/>
                <c:pt idx="1">
                  <c:v>男性・全体(n=1838)</c:v>
                </c:pt>
                <c:pt idx="2">
                  <c:v>IT企業・IT関連のコンサルティング企業(n=1070)</c:v>
                </c:pt>
                <c:pt idx="3">
                  <c:v>派遣会社(n=81)</c:v>
                </c:pt>
                <c:pt idx="4">
                  <c:v>上記以外（ITのユーザー企業）(n=687)</c:v>
                </c:pt>
              </c:strCache>
            </c:strRef>
          </c:cat>
          <c:val>
            <c:numRef>
              <c:f>('Q25-1'!$G$20,'Q25-1'!$G$22:$G$25)</c:f>
              <c:numCache>
                <c:formatCode>0.0</c:formatCode>
                <c:ptCount val="5"/>
                <c:pt idx="0" formatCode="General">
                  <c:v>1</c:v>
                </c:pt>
                <c:pt idx="1">
                  <c:v>39.934711643089997</c:v>
                </c:pt>
                <c:pt idx="2">
                  <c:v>39.906542056074997</c:v>
                </c:pt>
                <c:pt idx="3">
                  <c:v>32.098765432099</c:v>
                </c:pt>
                <c:pt idx="4">
                  <c:v>40.902474526928998</c:v>
                </c:pt>
              </c:numCache>
            </c:numRef>
          </c:val>
          <c:extLst>
            <c:ext xmlns:c16="http://schemas.microsoft.com/office/drawing/2014/chart" uri="{C3380CC4-5D6E-409C-BE32-E72D297353CC}">
              <c16:uniqueId val="{00000005-4D35-4EBE-963E-E92BF99666F2}"/>
            </c:ext>
          </c:extLst>
        </c:ser>
        <c:ser>
          <c:idx val="3"/>
          <c:order val="3"/>
          <c:tx>
            <c:strRef>
              <c:f>'Q25-1'!$H$21</c:f>
              <c:strCache>
                <c:ptCount val="1"/>
                <c:pt idx="0">
                  <c:v>所定労働時間内に勤務を
終了することはあるが、
接待や会合に行っている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35-4EBE-963E-E92BF99666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('Q25-1'!$A$21,'Q25-1'!$A$22:$A$25)</c:f>
              <c:strCache>
                <c:ptCount val="5"/>
                <c:pt idx="1">
                  <c:v>男性・全体(n=1838)</c:v>
                </c:pt>
                <c:pt idx="2">
                  <c:v>IT企業・IT関連のコンサルティング企業(n=1070)</c:v>
                </c:pt>
                <c:pt idx="3">
                  <c:v>派遣会社(n=81)</c:v>
                </c:pt>
                <c:pt idx="4">
                  <c:v>上記以外（ITのユーザー企業）(n=687)</c:v>
                </c:pt>
              </c:strCache>
            </c:strRef>
          </c:cat>
          <c:val>
            <c:numRef>
              <c:f>('Q25-1'!$H$20,'Q25-1'!$H$22:$H$25)</c:f>
              <c:numCache>
                <c:formatCode>0.0</c:formatCode>
                <c:ptCount val="5"/>
                <c:pt idx="0" formatCode="General">
                  <c:v>1</c:v>
                </c:pt>
                <c:pt idx="1">
                  <c:v>2.0130576713819002</c:v>
                </c:pt>
                <c:pt idx="2">
                  <c:v>2.2429906542056002</c:v>
                </c:pt>
                <c:pt idx="3">
                  <c:v>2.4691358024691001</c:v>
                </c:pt>
                <c:pt idx="4">
                  <c:v>1.6011644832606</c:v>
                </c:pt>
              </c:numCache>
            </c:numRef>
          </c:val>
          <c:extLst>
            <c:ext xmlns:c16="http://schemas.microsoft.com/office/drawing/2014/chart" uri="{C3380CC4-5D6E-409C-BE32-E72D297353CC}">
              <c16:uniqueId val="{00000007-4D35-4EBE-963E-E92BF99666F2}"/>
            </c:ext>
          </c:extLst>
        </c:ser>
        <c:ser>
          <c:idx val="4"/>
          <c:order val="4"/>
          <c:tx>
            <c:strRef>
              <c:f>'Q25-1'!$I$21</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D35-4EBE-963E-E92BF99666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('Q25-1'!$A$21,'Q25-1'!$A$22:$A$25)</c:f>
              <c:strCache>
                <c:ptCount val="5"/>
                <c:pt idx="1">
                  <c:v>男性・全体(n=1838)</c:v>
                </c:pt>
                <c:pt idx="2">
                  <c:v>IT企業・IT関連のコンサルティング企業(n=1070)</c:v>
                </c:pt>
                <c:pt idx="3">
                  <c:v>派遣会社(n=81)</c:v>
                </c:pt>
                <c:pt idx="4">
                  <c:v>上記以外（ITのユーザー企業）(n=687)</c:v>
                </c:pt>
              </c:strCache>
            </c:strRef>
          </c:cat>
          <c:val>
            <c:numRef>
              <c:f>('Q25-1'!$I$20,'Q25-1'!$I$22:$I$25)</c:f>
              <c:numCache>
                <c:formatCode>0.0</c:formatCode>
                <c:ptCount val="5"/>
                <c:pt idx="0" formatCode="General">
                  <c:v>1</c:v>
                </c:pt>
                <c:pt idx="1">
                  <c:v>0</c:v>
                </c:pt>
                <c:pt idx="2">
                  <c:v>0</c:v>
                </c:pt>
                <c:pt idx="3">
                  <c:v>0</c:v>
                </c:pt>
                <c:pt idx="4">
                  <c:v>0</c:v>
                </c:pt>
              </c:numCache>
            </c:numRef>
          </c:val>
          <c:extLst>
            <c:ext xmlns:c16="http://schemas.microsoft.com/office/drawing/2014/chart" uri="{C3380CC4-5D6E-409C-BE32-E72D297353CC}">
              <c16:uniqueId val="{00000009-4D35-4EBE-963E-E92BF99666F2}"/>
            </c:ext>
          </c:extLst>
        </c:ser>
        <c:ser>
          <c:idx val="5"/>
          <c:order val="5"/>
          <c:tx>
            <c:strRef>
              <c:f>'Q25-1'!$J$21</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D35-4EBE-963E-E92BF99666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('Q25-1'!$A$21,'Q25-1'!$A$22:$A$25)</c:f>
              <c:strCache>
                <c:ptCount val="5"/>
                <c:pt idx="1">
                  <c:v>男性・全体(n=1838)</c:v>
                </c:pt>
                <c:pt idx="2">
                  <c:v>IT企業・IT関連のコンサルティング企業(n=1070)</c:v>
                </c:pt>
                <c:pt idx="3">
                  <c:v>派遣会社(n=81)</c:v>
                </c:pt>
                <c:pt idx="4">
                  <c:v>上記以外（ITのユーザー企業）(n=687)</c:v>
                </c:pt>
              </c:strCache>
            </c:strRef>
          </c:cat>
          <c:val>
            <c:numRef>
              <c:f>('Q25-1'!$J$20,'Q25-1'!$J$22:$J$25)</c:f>
              <c:numCache>
                <c:formatCode>0.0</c:formatCode>
                <c:ptCount val="5"/>
                <c:pt idx="0" formatCode="General">
                  <c:v>1</c:v>
                </c:pt>
                <c:pt idx="1">
                  <c:v>15.288356909684</c:v>
                </c:pt>
                <c:pt idx="2">
                  <c:v>14.672897196261999</c:v>
                </c:pt>
                <c:pt idx="3">
                  <c:v>18.518518518518999</c:v>
                </c:pt>
                <c:pt idx="4">
                  <c:v>15.866084425036</c:v>
                </c:pt>
              </c:numCache>
            </c:numRef>
          </c:val>
          <c:extLst>
            <c:ext xmlns:c16="http://schemas.microsoft.com/office/drawing/2014/chart" uri="{C3380CC4-5D6E-409C-BE32-E72D297353CC}">
              <c16:uniqueId val="{0000000B-4D35-4EBE-963E-E92BF99666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328958"/>
        <c:axId val="1264754451"/>
      </c:barChart>
      <c:catAx>
        <c:axId val="1933328958"/>
        <c:scaling>
          <c:orientation val="maxMin"/>
        </c:scaling>
        <c:delete val="1"/>
        <c:axPos val="l"/>
        <c:numFmt formatCode="General" sourceLinked="1"/>
        <c:majorTickMark val="in"/>
        <c:minorTickMark val="none"/>
        <c:tickLblPos val="nextTo"/>
        <c:crossAx val="1264754451"/>
        <c:crosses val="autoZero"/>
        <c:auto val="0"/>
        <c:lblAlgn val="ctr"/>
        <c:lblOffset val="100"/>
        <c:tickLblSkip val="1"/>
        <c:noMultiLvlLbl val="0"/>
      </c:catAx>
      <c:valAx>
        <c:axId val="1264754451"/>
        <c:scaling>
          <c:orientation val="minMax"/>
          <c:max val="1"/>
          <c:min val="0"/>
        </c:scaling>
        <c:delete val="1"/>
        <c:axPos val="t"/>
        <c:numFmt formatCode="0%" sourceLinked="1"/>
        <c:majorTickMark val="in"/>
        <c:minorTickMark val="none"/>
        <c:tickLblPos val="nextTo"/>
        <c:crossAx val="19333289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'SC6-2'!$A$20</c:f>
              <c:strCache>
                <c:ptCount val="1"/>
                <c:pt idx="0">
                  <c:v>女性・全体(n=983)</c:v>
                </c:pt>
              </c:strCache>
            </c:strRef>
          </c:tx>
          <c:spPr>
            <a:solidFill>
              <a:srgbClr val="2044A2"/>
            </a:solidFill>
            <a:ln w="3175">
              <a:solidFill>
                <a:srgbClr val="2044A2"/>
              </a:solidFill>
            </a:ln>
          </c:spPr>
          <c:invertIfNegative val="0"/>
          <c:val>
            <c:numRef>
              <c:f>'SC6-2'!$E$20:$L$20</c:f>
              <c:numCache>
                <c:formatCode>0.0</c:formatCode>
                <c:ptCount val="8"/>
                <c:pt idx="0">
                  <c:v>11.597151576806001</c:v>
                </c:pt>
                <c:pt idx="1">
                  <c:v>45.269582909461</c:v>
                </c:pt>
                <c:pt idx="2">
                  <c:v>12.309257375381</c:v>
                </c:pt>
                <c:pt idx="3">
                  <c:v>26.856561546287001</c:v>
                </c:pt>
                <c:pt idx="4">
                  <c:v>26.958290946083</c:v>
                </c:pt>
                <c:pt idx="5">
                  <c:v>14.140386571719</c:v>
                </c:pt>
                <c:pt idx="6">
                  <c:v>26.246185147508001</c:v>
                </c:pt>
                <c:pt idx="7">
                  <c:v>2.8484231943032001</c:v>
                </c:pt>
              </c:numCache>
            </c:numRef>
          </c:val>
          <c:extLst>
            <c:ext xmlns:c16="http://schemas.microsoft.com/office/drawing/2014/chart" uri="{C3380CC4-5D6E-409C-BE32-E72D297353CC}">
              <c16:uniqueId val="{00000000-8759-4E06-BF33-478F4DA3BD2C}"/>
            </c:ext>
          </c:extLst>
        </c:ser>
        <c:ser>
          <c:idx val="1"/>
          <c:order val="1"/>
          <c:tx>
            <c:strRef>
              <c:f>'SC6-2'!$A$21</c:f>
              <c:strCache>
                <c:ptCount val="1"/>
                <c:pt idx="0">
                  <c:v>IT企業・IT関連のコンサルティング企業(n=663)</c:v>
                </c:pt>
              </c:strCache>
            </c:strRef>
          </c:tx>
          <c:spPr>
            <a:solidFill>
              <a:srgbClr val="0D93D2"/>
            </a:solidFill>
            <a:ln w="3175">
              <a:solidFill>
                <a:srgbClr val="0D93D2"/>
              </a:solidFill>
            </a:ln>
          </c:spPr>
          <c:invertIfNegative val="0"/>
          <c:val>
            <c:numRef>
              <c:f>'SC6-2'!$E$21:$L$21</c:f>
              <c:numCache>
                <c:formatCode>0.0</c:formatCode>
                <c:ptCount val="8"/>
                <c:pt idx="0">
                  <c:v>13.423831070889999</c:v>
                </c:pt>
                <c:pt idx="1">
                  <c:v>49.472096530919998</c:v>
                </c:pt>
                <c:pt idx="2">
                  <c:v>13.574660633483999</c:v>
                </c:pt>
                <c:pt idx="3">
                  <c:v>25.641025641026001</c:v>
                </c:pt>
                <c:pt idx="4">
                  <c:v>26.998491704374</c:v>
                </c:pt>
                <c:pt idx="5">
                  <c:v>15.535444947209999</c:v>
                </c:pt>
                <c:pt idx="6">
                  <c:v>25.188536953242998</c:v>
                </c:pt>
                <c:pt idx="7">
                  <c:v>1.9607843137255001</c:v>
                </c:pt>
              </c:numCache>
            </c:numRef>
          </c:val>
          <c:extLst>
            <c:ext xmlns:c16="http://schemas.microsoft.com/office/drawing/2014/chart" uri="{C3380CC4-5D6E-409C-BE32-E72D297353CC}">
              <c16:uniqueId val="{00000001-8759-4E06-BF33-478F4DA3BD2C}"/>
            </c:ext>
          </c:extLst>
        </c:ser>
        <c:ser>
          <c:idx val="2"/>
          <c:order val="2"/>
          <c:tx>
            <c:strRef>
              <c:f>'SC6-2'!$A$22</c:f>
              <c:strCache>
                <c:ptCount val="1"/>
                <c:pt idx="0">
                  <c:v>派遣会社(n=45)</c:v>
                </c:pt>
              </c:strCache>
            </c:strRef>
          </c:tx>
          <c:spPr>
            <a:solidFill>
              <a:srgbClr val="57B724"/>
            </a:solidFill>
            <a:ln w="3175">
              <a:solidFill>
                <a:srgbClr val="57B724"/>
              </a:solidFill>
            </a:ln>
          </c:spPr>
          <c:invertIfNegative val="0"/>
          <c:val>
            <c:numRef>
              <c:f>'SC6-2'!$E$22:$L$22</c:f>
              <c:numCache>
                <c:formatCode>0.0</c:formatCode>
                <c:ptCount val="8"/>
                <c:pt idx="0">
                  <c:v>4.4444444444444002</c:v>
                </c:pt>
                <c:pt idx="1">
                  <c:v>44.444444444444002</c:v>
                </c:pt>
                <c:pt idx="2">
                  <c:v>4.4444444444444002</c:v>
                </c:pt>
                <c:pt idx="3">
                  <c:v>26.666666666666998</c:v>
                </c:pt>
                <c:pt idx="4">
                  <c:v>20</c:v>
                </c:pt>
                <c:pt idx="5">
                  <c:v>17.777777777777999</c:v>
                </c:pt>
                <c:pt idx="6">
                  <c:v>17.777777777777999</c:v>
                </c:pt>
                <c:pt idx="7">
                  <c:v>0</c:v>
                </c:pt>
              </c:numCache>
            </c:numRef>
          </c:val>
          <c:extLst>
            <c:ext xmlns:c16="http://schemas.microsoft.com/office/drawing/2014/chart" uri="{C3380CC4-5D6E-409C-BE32-E72D297353CC}">
              <c16:uniqueId val="{00000002-8759-4E06-BF33-478F4DA3BD2C}"/>
            </c:ext>
          </c:extLst>
        </c:ser>
        <c:ser>
          <c:idx val="3"/>
          <c:order val="3"/>
          <c:tx>
            <c:strRef>
              <c:f>'SC6-2'!$A$23</c:f>
              <c:strCache>
                <c:ptCount val="1"/>
                <c:pt idx="0">
                  <c:v>上記以外（ITのユーザー企業）(n=275)</c:v>
                </c:pt>
              </c:strCache>
            </c:strRef>
          </c:tx>
          <c:spPr>
            <a:solidFill>
              <a:srgbClr val="BFBF00"/>
            </a:solidFill>
            <a:ln w="3175">
              <a:solidFill>
                <a:srgbClr val="BFBF00"/>
              </a:solidFill>
            </a:ln>
          </c:spPr>
          <c:invertIfNegative val="0"/>
          <c:val>
            <c:numRef>
              <c:f>'SC6-2'!$E$23:$L$23</c:f>
              <c:numCache>
                <c:formatCode>0.0</c:formatCode>
                <c:ptCount val="8"/>
                <c:pt idx="0">
                  <c:v>8.3636363636364006</c:v>
                </c:pt>
                <c:pt idx="1">
                  <c:v>35.272727272727003</c:v>
                </c:pt>
                <c:pt idx="2">
                  <c:v>10.545454545455</c:v>
                </c:pt>
                <c:pt idx="3">
                  <c:v>29.818181818182001</c:v>
                </c:pt>
                <c:pt idx="4">
                  <c:v>28</c:v>
                </c:pt>
                <c:pt idx="5">
                  <c:v>10.181818181818</c:v>
                </c:pt>
                <c:pt idx="6">
                  <c:v>30.181818181817999</c:v>
                </c:pt>
                <c:pt idx="7">
                  <c:v>5.4545454545455003</c:v>
                </c:pt>
              </c:numCache>
            </c:numRef>
          </c:val>
          <c:extLst>
            <c:ext xmlns:c16="http://schemas.microsoft.com/office/drawing/2014/chart" uri="{C3380CC4-5D6E-409C-BE32-E72D297353CC}">
              <c16:uniqueId val="{00000003-8759-4E06-BF33-478F4DA3BD2C}"/>
            </c:ext>
          </c:extLst>
        </c:ser>
        <c:dLbls>
          <c:showLegendKey val="0"/>
          <c:showVal val="0"/>
          <c:showCatName val="0"/>
          <c:showSerName val="0"/>
          <c:showPercent val="0"/>
          <c:showBubbleSize val="0"/>
        </c:dLbls>
        <c:gapWidth val="40"/>
        <c:axId val="436094532"/>
        <c:axId val="567852222"/>
      </c:barChart>
      <c:catAx>
        <c:axId val="436094532"/>
        <c:scaling>
          <c:orientation val="minMax"/>
        </c:scaling>
        <c:delete val="0"/>
        <c:axPos val="b"/>
        <c:numFmt formatCode="General" sourceLinked="1"/>
        <c:majorTickMark val="in"/>
        <c:minorTickMark val="none"/>
        <c:tickLblPos val="none"/>
        <c:crossAx val="567852222"/>
        <c:crosses val="autoZero"/>
        <c:auto val="0"/>
        <c:lblAlgn val="ctr"/>
        <c:lblOffset val="100"/>
        <c:noMultiLvlLbl val="0"/>
      </c:catAx>
      <c:valAx>
        <c:axId val="56785222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36094532"/>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'Q25-2'!$E$21</c:f>
              <c:strCache>
                <c:ptCount val="1"/>
                <c:pt idx="0">
                  <c:v>ほぼ毎日所定労働時間内
に勤務を終了する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04-479D-82EB-DBFBC03EF71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('Q25-2'!$A$21,'Q25-2'!$A$22:$A$25)</c:f>
              <c:strCache>
                <c:ptCount val="5"/>
                <c:pt idx="1">
                  <c:v>女性・全体(n=983)</c:v>
                </c:pt>
                <c:pt idx="2">
                  <c:v>IT企業・IT関連のコンサルティング企業(n=663)</c:v>
                </c:pt>
                <c:pt idx="3">
                  <c:v>派遣会社(n=45)</c:v>
                </c:pt>
                <c:pt idx="4">
                  <c:v>上記以外（ITのユーザー企業）(n=275)</c:v>
                </c:pt>
              </c:strCache>
            </c:strRef>
          </c:cat>
          <c:val>
            <c:numRef>
              <c:f>('Q25-2'!$E$20,'Q25-2'!$E$22:$E$25)</c:f>
              <c:numCache>
                <c:formatCode>0.0</c:formatCode>
                <c:ptCount val="5"/>
                <c:pt idx="0" formatCode="General">
                  <c:v>1</c:v>
                </c:pt>
                <c:pt idx="1">
                  <c:v>19.837232960325998</c:v>
                </c:pt>
                <c:pt idx="2">
                  <c:v>16.892911010557999</c:v>
                </c:pt>
                <c:pt idx="3">
                  <c:v>35.555555555555998</c:v>
                </c:pt>
                <c:pt idx="4">
                  <c:v>24.363636363636001</c:v>
                </c:pt>
              </c:numCache>
            </c:numRef>
          </c:val>
          <c:extLst>
            <c:ext xmlns:c16="http://schemas.microsoft.com/office/drawing/2014/chart" uri="{C3380CC4-5D6E-409C-BE32-E72D297353CC}">
              <c16:uniqueId val="{00000001-BC04-479D-82EB-DBFBC03EF711}"/>
            </c:ext>
          </c:extLst>
        </c:ser>
        <c:ser>
          <c:idx val="1"/>
          <c:order val="1"/>
          <c:tx>
            <c:strRef>
              <c:f>'Q25-2'!$F$21</c:f>
              <c:strCache>
                <c:ptCount val="1"/>
                <c:pt idx="0">
                  <c:v>週に、2、3日所定労働時間内に
勤務を終了する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04-479D-82EB-DBFBC03EF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('Q25-2'!$A$21,'Q25-2'!$A$22:$A$25)</c:f>
              <c:strCache>
                <c:ptCount val="5"/>
                <c:pt idx="1">
                  <c:v>女性・全体(n=983)</c:v>
                </c:pt>
                <c:pt idx="2">
                  <c:v>IT企業・IT関連のコンサルティング企業(n=663)</c:v>
                </c:pt>
                <c:pt idx="3">
                  <c:v>派遣会社(n=45)</c:v>
                </c:pt>
                <c:pt idx="4">
                  <c:v>上記以外（ITのユーザー企業）(n=275)</c:v>
                </c:pt>
              </c:strCache>
            </c:strRef>
          </c:cat>
          <c:val>
            <c:numRef>
              <c:f>('Q25-2'!$F$20,'Q25-2'!$F$22:$F$25)</c:f>
              <c:numCache>
                <c:formatCode>0.0</c:formatCode>
                <c:ptCount val="5"/>
                <c:pt idx="0" formatCode="General">
                  <c:v>1</c:v>
                </c:pt>
                <c:pt idx="1">
                  <c:v>18.311291963376998</c:v>
                </c:pt>
                <c:pt idx="2">
                  <c:v>19.457013574661001</c:v>
                </c:pt>
                <c:pt idx="3">
                  <c:v>13.333333333333</c:v>
                </c:pt>
                <c:pt idx="4">
                  <c:v>16.363636363636001</c:v>
                </c:pt>
              </c:numCache>
            </c:numRef>
          </c:val>
          <c:extLst>
            <c:ext xmlns:c16="http://schemas.microsoft.com/office/drawing/2014/chart" uri="{C3380CC4-5D6E-409C-BE32-E72D297353CC}">
              <c16:uniqueId val="{00000003-BC04-479D-82EB-DBFBC03EF711}"/>
            </c:ext>
          </c:extLst>
        </c:ser>
        <c:ser>
          <c:idx val="2"/>
          <c:order val="2"/>
          <c:tx>
            <c:strRef>
              <c:f>'Q25-2'!$G$21</c:f>
              <c:strCache>
                <c:ptCount val="1"/>
                <c:pt idx="0">
                  <c:v>ほぼ毎日所定労働時間内に
勤務を終了しない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04-479D-82EB-DBFBC03EF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('Q25-2'!$A$21,'Q25-2'!$A$22:$A$25)</c:f>
              <c:strCache>
                <c:ptCount val="5"/>
                <c:pt idx="1">
                  <c:v>女性・全体(n=983)</c:v>
                </c:pt>
                <c:pt idx="2">
                  <c:v>IT企業・IT関連のコンサルティング企業(n=663)</c:v>
                </c:pt>
                <c:pt idx="3">
                  <c:v>派遣会社(n=45)</c:v>
                </c:pt>
                <c:pt idx="4">
                  <c:v>上記以外（ITのユーザー企業）(n=275)</c:v>
                </c:pt>
              </c:strCache>
            </c:strRef>
          </c:cat>
          <c:val>
            <c:numRef>
              <c:f>('Q25-2'!$G$20,'Q25-2'!$G$22:$G$25)</c:f>
              <c:numCache>
                <c:formatCode>0.0</c:formatCode>
                <c:ptCount val="5"/>
                <c:pt idx="0" formatCode="General">
                  <c:v>1</c:v>
                </c:pt>
                <c:pt idx="1">
                  <c:v>49.033570701933002</c:v>
                </c:pt>
                <c:pt idx="2">
                  <c:v>50.829562594267998</c:v>
                </c:pt>
                <c:pt idx="3">
                  <c:v>40</c:v>
                </c:pt>
                <c:pt idx="4">
                  <c:v>46.181818181818002</c:v>
                </c:pt>
              </c:numCache>
            </c:numRef>
          </c:val>
          <c:extLst>
            <c:ext xmlns:c16="http://schemas.microsoft.com/office/drawing/2014/chart" uri="{C3380CC4-5D6E-409C-BE32-E72D297353CC}">
              <c16:uniqueId val="{00000005-BC04-479D-82EB-DBFBC03EF711}"/>
            </c:ext>
          </c:extLst>
        </c:ser>
        <c:ser>
          <c:idx val="3"/>
          <c:order val="3"/>
          <c:tx>
            <c:strRef>
              <c:f>'Q25-2'!$H$21</c:f>
              <c:strCache>
                <c:ptCount val="1"/>
                <c:pt idx="0">
                  <c:v>所定労働時間内に勤務を
終了することはあるが、
接待や会合に行っている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04-479D-82EB-DBFBC03EF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('Q25-2'!$A$21,'Q25-2'!$A$22:$A$25)</c:f>
              <c:strCache>
                <c:ptCount val="5"/>
                <c:pt idx="1">
                  <c:v>女性・全体(n=983)</c:v>
                </c:pt>
                <c:pt idx="2">
                  <c:v>IT企業・IT関連のコンサルティング企業(n=663)</c:v>
                </c:pt>
                <c:pt idx="3">
                  <c:v>派遣会社(n=45)</c:v>
                </c:pt>
                <c:pt idx="4">
                  <c:v>上記以外（ITのユーザー企業）(n=275)</c:v>
                </c:pt>
              </c:strCache>
            </c:strRef>
          </c:cat>
          <c:val>
            <c:numRef>
              <c:f>('Q25-2'!$H$20,'Q25-2'!$H$22:$H$25)</c:f>
              <c:numCache>
                <c:formatCode>0.0</c:formatCode>
                <c:ptCount val="5"/>
                <c:pt idx="0" formatCode="General">
                  <c:v>1</c:v>
                </c:pt>
                <c:pt idx="1">
                  <c:v>1.1190233977620001</c:v>
                </c:pt>
                <c:pt idx="2">
                  <c:v>1.659125188537</c:v>
                </c:pt>
                <c:pt idx="3">
                  <c:v>0</c:v>
                </c:pt>
                <c:pt idx="4">
                  <c:v>0</c:v>
                </c:pt>
              </c:numCache>
            </c:numRef>
          </c:val>
          <c:extLst>
            <c:ext xmlns:c16="http://schemas.microsoft.com/office/drawing/2014/chart" uri="{C3380CC4-5D6E-409C-BE32-E72D297353CC}">
              <c16:uniqueId val="{00000007-BC04-479D-82EB-DBFBC03EF711}"/>
            </c:ext>
          </c:extLst>
        </c:ser>
        <c:ser>
          <c:idx val="4"/>
          <c:order val="4"/>
          <c:tx>
            <c:strRef>
              <c:f>'Q25-2'!$I$21</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C04-479D-82EB-DBFBC03EF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('Q25-2'!$A$21,'Q25-2'!$A$22:$A$25)</c:f>
              <c:strCache>
                <c:ptCount val="5"/>
                <c:pt idx="1">
                  <c:v>女性・全体(n=983)</c:v>
                </c:pt>
                <c:pt idx="2">
                  <c:v>IT企業・IT関連のコンサルティング企業(n=663)</c:v>
                </c:pt>
                <c:pt idx="3">
                  <c:v>派遣会社(n=45)</c:v>
                </c:pt>
                <c:pt idx="4">
                  <c:v>上記以外（ITのユーザー企業）(n=275)</c:v>
                </c:pt>
              </c:strCache>
            </c:strRef>
          </c:cat>
          <c:val>
            <c:numRef>
              <c:f>('Q25-2'!$I$20,'Q25-2'!$I$22:$I$25)</c:f>
              <c:numCache>
                <c:formatCode>0.0</c:formatCode>
                <c:ptCount val="5"/>
                <c:pt idx="0" formatCode="General">
                  <c:v>1</c:v>
                </c:pt>
                <c:pt idx="1">
                  <c:v>0</c:v>
                </c:pt>
                <c:pt idx="2">
                  <c:v>0</c:v>
                </c:pt>
                <c:pt idx="3">
                  <c:v>0</c:v>
                </c:pt>
                <c:pt idx="4">
                  <c:v>0</c:v>
                </c:pt>
              </c:numCache>
            </c:numRef>
          </c:val>
          <c:extLst>
            <c:ext xmlns:c16="http://schemas.microsoft.com/office/drawing/2014/chart" uri="{C3380CC4-5D6E-409C-BE32-E72D297353CC}">
              <c16:uniqueId val="{00000009-BC04-479D-82EB-DBFBC03EF711}"/>
            </c:ext>
          </c:extLst>
        </c:ser>
        <c:ser>
          <c:idx val="5"/>
          <c:order val="5"/>
          <c:tx>
            <c:strRef>
              <c:f>'Q25-2'!$J$21</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C04-479D-82EB-DBFBC03EF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('Q25-2'!$A$21,'Q25-2'!$A$22:$A$25)</c:f>
              <c:strCache>
                <c:ptCount val="5"/>
                <c:pt idx="1">
                  <c:v>女性・全体(n=983)</c:v>
                </c:pt>
                <c:pt idx="2">
                  <c:v>IT企業・IT関連のコンサルティング企業(n=663)</c:v>
                </c:pt>
                <c:pt idx="3">
                  <c:v>派遣会社(n=45)</c:v>
                </c:pt>
                <c:pt idx="4">
                  <c:v>上記以外（ITのユーザー企業）(n=275)</c:v>
                </c:pt>
              </c:strCache>
            </c:strRef>
          </c:cat>
          <c:val>
            <c:numRef>
              <c:f>('Q25-2'!$J$20,'Q25-2'!$J$22:$J$25)</c:f>
              <c:numCache>
                <c:formatCode>0.0</c:formatCode>
                <c:ptCount val="5"/>
                <c:pt idx="0" formatCode="General">
                  <c:v>1</c:v>
                </c:pt>
                <c:pt idx="1">
                  <c:v>11.698880976602</c:v>
                </c:pt>
                <c:pt idx="2">
                  <c:v>11.161387631976</c:v>
                </c:pt>
                <c:pt idx="3">
                  <c:v>11.111111111111001</c:v>
                </c:pt>
                <c:pt idx="4">
                  <c:v>13.090909090908999</c:v>
                </c:pt>
              </c:numCache>
            </c:numRef>
          </c:val>
          <c:extLst>
            <c:ext xmlns:c16="http://schemas.microsoft.com/office/drawing/2014/chart" uri="{C3380CC4-5D6E-409C-BE32-E72D297353CC}">
              <c16:uniqueId val="{0000000B-BC04-479D-82EB-DBFBC03EF7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8639813"/>
        <c:axId val="463381475"/>
      </c:barChart>
      <c:catAx>
        <c:axId val="1888639813"/>
        <c:scaling>
          <c:orientation val="maxMin"/>
        </c:scaling>
        <c:delete val="1"/>
        <c:axPos val="l"/>
        <c:numFmt formatCode="General" sourceLinked="1"/>
        <c:majorTickMark val="in"/>
        <c:minorTickMark val="none"/>
        <c:tickLblPos val="nextTo"/>
        <c:crossAx val="463381475"/>
        <c:crosses val="autoZero"/>
        <c:auto val="0"/>
        <c:lblAlgn val="ctr"/>
        <c:lblOffset val="100"/>
        <c:tickLblSkip val="1"/>
        <c:noMultiLvlLbl val="0"/>
      </c:catAx>
      <c:valAx>
        <c:axId val="463381475"/>
        <c:scaling>
          <c:orientation val="minMax"/>
          <c:max val="1"/>
          <c:min val="0"/>
        </c:scaling>
        <c:delete val="1"/>
        <c:axPos val="t"/>
        <c:numFmt formatCode="0%" sourceLinked="1"/>
        <c:majorTickMark val="in"/>
        <c:minorTickMark val="none"/>
        <c:tickLblPos val="nextTo"/>
        <c:crossAx val="18886398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'Q26-1'!$E$21</c:f>
              <c:strCache>
                <c:ptCount val="1"/>
                <c:pt idx="0">
                  <c:v>自分よりも後に勤務を終了することが多い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52-42AD-B034-D1049C4FD24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('Q26-1'!$A$21,'Q26-1'!$A$22:$A$25)</c:f>
              <c:strCache>
                <c:ptCount val="5"/>
                <c:pt idx="1">
                  <c:v>男性・全体(n=1838)</c:v>
                </c:pt>
                <c:pt idx="2">
                  <c:v>IT企業・IT関連のコンサルティング企業(n=1070)</c:v>
                </c:pt>
                <c:pt idx="3">
                  <c:v>派遣会社(n=81)</c:v>
                </c:pt>
                <c:pt idx="4">
                  <c:v>上記以外（ITのユーザー企業）(n=687)</c:v>
                </c:pt>
              </c:strCache>
            </c:strRef>
          </c:cat>
          <c:val>
            <c:numRef>
              <c:f>('Q26-1'!$E$20,'Q26-1'!$E$22:$E$25)</c:f>
              <c:numCache>
                <c:formatCode>0.0</c:formatCode>
                <c:ptCount val="5"/>
                <c:pt idx="0" formatCode="General">
                  <c:v>1</c:v>
                </c:pt>
                <c:pt idx="1">
                  <c:v>44.396082698584998</c:v>
                </c:pt>
                <c:pt idx="2">
                  <c:v>42.990654205607001</c:v>
                </c:pt>
                <c:pt idx="3">
                  <c:v>48.148148148148003</c:v>
                </c:pt>
                <c:pt idx="4">
                  <c:v>46.142649199418003</c:v>
                </c:pt>
              </c:numCache>
            </c:numRef>
          </c:val>
          <c:extLst>
            <c:ext xmlns:c16="http://schemas.microsoft.com/office/drawing/2014/chart" uri="{C3380CC4-5D6E-409C-BE32-E72D297353CC}">
              <c16:uniqueId val="{00000001-8A52-42AD-B034-D1049C4FD247}"/>
            </c:ext>
          </c:extLst>
        </c:ser>
        <c:ser>
          <c:idx val="1"/>
          <c:order val="1"/>
          <c:tx>
            <c:strRef>
              <c:f>'Q26-1'!$F$21</c:f>
              <c:strCache>
                <c:ptCount val="1"/>
                <c:pt idx="0">
                  <c:v>自分と同じくらいの時間に勤務を終了することが多い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52-42AD-B034-D1049C4FD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('Q26-1'!$A$21,'Q26-1'!$A$22:$A$25)</c:f>
              <c:strCache>
                <c:ptCount val="5"/>
                <c:pt idx="1">
                  <c:v>男性・全体(n=1838)</c:v>
                </c:pt>
                <c:pt idx="2">
                  <c:v>IT企業・IT関連のコンサルティング企業(n=1070)</c:v>
                </c:pt>
                <c:pt idx="3">
                  <c:v>派遣会社(n=81)</c:v>
                </c:pt>
                <c:pt idx="4">
                  <c:v>上記以外（ITのユーザー企業）(n=687)</c:v>
                </c:pt>
              </c:strCache>
            </c:strRef>
          </c:cat>
          <c:val>
            <c:numRef>
              <c:f>('Q26-1'!$F$20,'Q26-1'!$F$22:$F$25)</c:f>
              <c:numCache>
                <c:formatCode>0.0</c:formatCode>
                <c:ptCount val="5"/>
                <c:pt idx="0" formatCode="General">
                  <c:v>1</c:v>
                </c:pt>
                <c:pt idx="1">
                  <c:v>26.169749727965002</c:v>
                </c:pt>
                <c:pt idx="2">
                  <c:v>27.570093457944001</c:v>
                </c:pt>
                <c:pt idx="3">
                  <c:v>24.691358024690999</c:v>
                </c:pt>
                <c:pt idx="4">
                  <c:v>24.163027656476999</c:v>
                </c:pt>
              </c:numCache>
            </c:numRef>
          </c:val>
          <c:extLst>
            <c:ext xmlns:c16="http://schemas.microsoft.com/office/drawing/2014/chart" uri="{C3380CC4-5D6E-409C-BE32-E72D297353CC}">
              <c16:uniqueId val="{00000003-8A52-42AD-B034-D1049C4FD247}"/>
            </c:ext>
          </c:extLst>
        </c:ser>
        <c:ser>
          <c:idx val="2"/>
          <c:order val="2"/>
          <c:tx>
            <c:strRef>
              <c:f>'Q26-1'!$G$21</c:f>
              <c:strCache>
                <c:ptCount val="1"/>
                <c:pt idx="0">
                  <c:v>自分よりも先に勤務を終了することが多い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52-42AD-B034-D1049C4FD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('Q26-1'!$A$21,'Q26-1'!$A$22:$A$25)</c:f>
              <c:strCache>
                <c:ptCount val="5"/>
                <c:pt idx="1">
                  <c:v>男性・全体(n=1838)</c:v>
                </c:pt>
                <c:pt idx="2">
                  <c:v>IT企業・IT関連のコンサルティング企業(n=1070)</c:v>
                </c:pt>
                <c:pt idx="3">
                  <c:v>派遣会社(n=81)</c:v>
                </c:pt>
                <c:pt idx="4">
                  <c:v>上記以外（ITのユーザー企業）(n=687)</c:v>
                </c:pt>
              </c:strCache>
            </c:strRef>
          </c:cat>
          <c:val>
            <c:numRef>
              <c:f>('Q26-1'!$G$20,'Q26-1'!$G$22:$G$25)</c:f>
              <c:numCache>
                <c:formatCode>0.0</c:formatCode>
                <c:ptCount val="5"/>
                <c:pt idx="0" formatCode="General">
                  <c:v>1</c:v>
                </c:pt>
                <c:pt idx="1">
                  <c:v>12.0239390642</c:v>
                </c:pt>
                <c:pt idx="2">
                  <c:v>12.242990654206</c:v>
                </c:pt>
                <c:pt idx="3">
                  <c:v>4.9382716049382998</c:v>
                </c:pt>
                <c:pt idx="4">
                  <c:v>12.518195050946</c:v>
                </c:pt>
              </c:numCache>
            </c:numRef>
          </c:val>
          <c:extLst>
            <c:ext xmlns:c16="http://schemas.microsoft.com/office/drawing/2014/chart" uri="{C3380CC4-5D6E-409C-BE32-E72D297353CC}">
              <c16:uniqueId val="{00000005-8A52-42AD-B034-D1049C4FD247}"/>
            </c:ext>
          </c:extLst>
        </c:ser>
        <c:ser>
          <c:idx val="3"/>
          <c:order val="3"/>
          <c:tx>
            <c:strRef>
              <c:f>'Q26-1'!$H$21</c:f>
              <c:strCache>
                <c:ptCount val="1"/>
                <c:pt idx="0">
                  <c:v>その他　</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52-42AD-B034-D1049C4FD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('Q26-1'!$A$21,'Q26-1'!$A$22:$A$25)</c:f>
              <c:strCache>
                <c:ptCount val="5"/>
                <c:pt idx="1">
                  <c:v>男性・全体(n=1838)</c:v>
                </c:pt>
                <c:pt idx="2">
                  <c:v>IT企業・IT関連のコンサルティング企業(n=1070)</c:v>
                </c:pt>
                <c:pt idx="3">
                  <c:v>派遣会社(n=81)</c:v>
                </c:pt>
                <c:pt idx="4">
                  <c:v>上記以外（ITのユーザー企業）(n=687)</c:v>
                </c:pt>
              </c:strCache>
            </c:strRef>
          </c:cat>
          <c:val>
            <c:numRef>
              <c:f>('Q26-1'!$H$20,'Q26-1'!$H$22:$H$25)</c:f>
              <c:numCache>
                <c:formatCode>0.0</c:formatCode>
                <c:ptCount val="5"/>
                <c:pt idx="0" formatCode="General">
                  <c:v>1</c:v>
                </c:pt>
                <c:pt idx="1">
                  <c:v>5.4406964091400001E-2</c:v>
                </c:pt>
                <c:pt idx="2">
                  <c:v>0</c:v>
                </c:pt>
                <c:pt idx="3">
                  <c:v>0</c:v>
                </c:pt>
                <c:pt idx="4">
                  <c:v>0.14556040756913999</c:v>
                </c:pt>
              </c:numCache>
            </c:numRef>
          </c:val>
          <c:extLst>
            <c:ext xmlns:c16="http://schemas.microsoft.com/office/drawing/2014/chart" uri="{C3380CC4-5D6E-409C-BE32-E72D297353CC}">
              <c16:uniqueId val="{00000007-8A52-42AD-B034-D1049C4FD247}"/>
            </c:ext>
          </c:extLst>
        </c:ser>
        <c:ser>
          <c:idx val="4"/>
          <c:order val="4"/>
          <c:tx>
            <c:strRef>
              <c:f>'Q26-1'!$I$21</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52-42AD-B034-D1049C4FD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('Q26-1'!$A$21,'Q26-1'!$A$22:$A$25)</c:f>
              <c:strCache>
                <c:ptCount val="5"/>
                <c:pt idx="1">
                  <c:v>男性・全体(n=1838)</c:v>
                </c:pt>
                <c:pt idx="2">
                  <c:v>IT企業・IT関連のコンサルティング企業(n=1070)</c:v>
                </c:pt>
                <c:pt idx="3">
                  <c:v>派遣会社(n=81)</c:v>
                </c:pt>
                <c:pt idx="4">
                  <c:v>上記以外（ITのユーザー企業）(n=687)</c:v>
                </c:pt>
              </c:strCache>
            </c:strRef>
          </c:cat>
          <c:val>
            <c:numRef>
              <c:f>('Q26-1'!$I$20,'Q26-1'!$I$22:$I$25)</c:f>
              <c:numCache>
                <c:formatCode>0.0</c:formatCode>
                <c:ptCount val="5"/>
                <c:pt idx="0" formatCode="General">
                  <c:v>1</c:v>
                </c:pt>
                <c:pt idx="1">
                  <c:v>17.355821545158001</c:v>
                </c:pt>
                <c:pt idx="2">
                  <c:v>17.196261682243001</c:v>
                </c:pt>
                <c:pt idx="3">
                  <c:v>22.222222222222001</c:v>
                </c:pt>
                <c:pt idx="4">
                  <c:v>17.03056768559</c:v>
                </c:pt>
              </c:numCache>
            </c:numRef>
          </c:val>
          <c:extLst>
            <c:ext xmlns:c16="http://schemas.microsoft.com/office/drawing/2014/chart" uri="{C3380CC4-5D6E-409C-BE32-E72D297353CC}">
              <c16:uniqueId val="{00000009-8A52-42AD-B034-D1049C4FD2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401052"/>
        <c:axId val="1441243996"/>
      </c:barChart>
      <c:catAx>
        <c:axId val="178401052"/>
        <c:scaling>
          <c:orientation val="maxMin"/>
        </c:scaling>
        <c:delete val="1"/>
        <c:axPos val="l"/>
        <c:numFmt formatCode="General" sourceLinked="1"/>
        <c:majorTickMark val="in"/>
        <c:minorTickMark val="none"/>
        <c:tickLblPos val="nextTo"/>
        <c:crossAx val="1441243996"/>
        <c:crosses val="autoZero"/>
        <c:auto val="0"/>
        <c:lblAlgn val="ctr"/>
        <c:lblOffset val="100"/>
        <c:tickLblSkip val="1"/>
        <c:noMultiLvlLbl val="0"/>
      </c:catAx>
      <c:valAx>
        <c:axId val="1441243996"/>
        <c:scaling>
          <c:orientation val="minMax"/>
          <c:max val="1"/>
          <c:min val="0"/>
        </c:scaling>
        <c:delete val="1"/>
        <c:axPos val="t"/>
        <c:numFmt formatCode="0%" sourceLinked="1"/>
        <c:majorTickMark val="in"/>
        <c:minorTickMark val="none"/>
        <c:tickLblPos val="nextTo"/>
        <c:crossAx val="17840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'Q26-2'!$E$21</c:f>
              <c:strCache>
                <c:ptCount val="1"/>
                <c:pt idx="0">
                  <c:v>自分よりも後に勤務を終了することが多い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82-44FE-B5D1-BD87C7B966B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('Q26-2'!$A$21,'Q26-2'!$A$22:$A$25)</c:f>
              <c:strCache>
                <c:ptCount val="5"/>
                <c:pt idx="1">
                  <c:v>女性・全体(n=983)</c:v>
                </c:pt>
                <c:pt idx="2">
                  <c:v>IT企業・IT関連のコンサルティング企業(n=663)</c:v>
                </c:pt>
                <c:pt idx="3">
                  <c:v>派遣会社(n=45)</c:v>
                </c:pt>
                <c:pt idx="4">
                  <c:v>上記以外（ITのユーザー企業）(n=275)</c:v>
                </c:pt>
              </c:strCache>
            </c:strRef>
          </c:cat>
          <c:val>
            <c:numRef>
              <c:f>('Q26-2'!$E$20,'Q26-2'!$E$22:$E$25)</c:f>
              <c:numCache>
                <c:formatCode>0.0</c:formatCode>
                <c:ptCount val="5"/>
                <c:pt idx="0" formatCode="General">
                  <c:v>1</c:v>
                </c:pt>
                <c:pt idx="1">
                  <c:v>62.461851475076003</c:v>
                </c:pt>
                <c:pt idx="2">
                  <c:v>61.538461538462002</c:v>
                </c:pt>
                <c:pt idx="3">
                  <c:v>73.333333333333002</c:v>
                </c:pt>
                <c:pt idx="4">
                  <c:v>62.909090909090999</c:v>
                </c:pt>
              </c:numCache>
            </c:numRef>
          </c:val>
          <c:extLst>
            <c:ext xmlns:c16="http://schemas.microsoft.com/office/drawing/2014/chart" uri="{C3380CC4-5D6E-409C-BE32-E72D297353CC}">
              <c16:uniqueId val="{00000001-BD82-44FE-B5D1-BD87C7B966B4}"/>
            </c:ext>
          </c:extLst>
        </c:ser>
        <c:ser>
          <c:idx val="1"/>
          <c:order val="1"/>
          <c:tx>
            <c:strRef>
              <c:f>'Q26-2'!$F$21</c:f>
              <c:strCache>
                <c:ptCount val="1"/>
                <c:pt idx="0">
                  <c:v>自分と同じくらいの時間に勤務を終了することが多い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82-44FE-B5D1-BD87C7B96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('Q26-2'!$A$21,'Q26-2'!$A$22:$A$25)</c:f>
              <c:strCache>
                <c:ptCount val="5"/>
                <c:pt idx="1">
                  <c:v>女性・全体(n=983)</c:v>
                </c:pt>
                <c:pt idx="2">
                  <c:v>IT企業・IT関連のコンサルティング企業(n=663)</c:v>
                </c:pt>
                <c:pt idx="3">
                  <c:v>派遣会社(n=45)</c:v>
                </c:pt>
                <c:pt idx="4">
                  <c:v>上記以外（ITのユーザー企業）(n=275)</c:v>
                </c:pt>
              </c:strCache>
            </c:strRef>
          </c:cat>
          <c:val>
            <c:numRef>
              <c:f>('Q26-2'!$F$20,'Q26-2'!$F$22:$F$25)</c:f>
              <c:numCache>
                <c:formatCode>0.0</c:formatCode>
                <c:ptCount val="5"/>
                <c:pt idx="0" formatCode="General">
                  <c:v>1</c:v>
                </c:pt>
                <c:pt idx="1">
                  <c:v>16.988809766022001</c:v>
                </c:pt>
                <c:pt idx="2">
                  <c:v>18.401206636501001</c:v>
                </c:pt>
                <c:pt idx="3">
                  <c:v>11.111111111111001</c:v>
                </c:pt>
                <c:pt idx="4">
                  <c:v>14.545454545455</c:v>
                </c:pt>
              </c:numCache>
            </c:numRef>
          </c:val>
          <c:extLst>
            <c:ext xmlns:c16="http://schemas.microsoft.com/office/drawing/2014/chart" uri="{C3380CC4-5D6E-409C-BE32-E72D297353CC}">
              <c16:uniqueId val="{00000003-BD82-44FE-B5D1-BD87C7B966B4}"/>
            </c:ext>
          </c:extLst>
        </c:ser>
        <c:ser>
          <c:idx val="2"/>
          <c:order val="2"/>
          <c:tx>
            <c:strRef>
              <c:f>'Q26-2'!$G$21</c:f>
              <c:strCache>
                <c:ptCount val="1"/>
                <c:pt idx="0">
                  <c:v>自分よりも先に勤務を終了することが多い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82-44FE-B5D1-BD87C7B96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('Q26-2'!$A$21,'Q26-2'!$A$22:$A$25)</c:f>
              <c:strCache>
                <c:ptCount val="5"/>
                <c:pt idx="1">
                  <c:v>女性・全体(n=983)</c:v>
                </c:pt>
                <c:pt idx="2">
                  <c:v>IT企業・IT関連のコンサルティング企業(n=663)</c:v>
                </c:pt>
                <c:pt idx="3">
                  <c:v>派遣会社(n=45)</c:v>
                </c:pt>
                <c:pt idx="4">
                  <c:v>上記以外（ITのユーザー企業）(n=275)</c:v>
                </c:pt>
              </c:strCache>
            </c:strRef>
          </c:cat>
          <c:val>
            <c:numRef>
              <c:f>('Q26-2'!$G$20,'Q26-2'!$G$22:$G$25)</c:f>
              <c:numCache>
                <c:formatCode>0.0</c:formatCode>
                <c:ptCount val="5"/>
                <c:pt idx="0" formatCode="General">
                  <c:v>1</c:v>
                </c:pt>
                <c:pt idx="1">
                  <c:v>8.2400813835198008</c:v>
                </c:pt>
                <c:pt idx="2">
                  <c:v>7.5414781297133997</c:v>
                </c:pt>
                <c:pt idx="3">
                  <c:v>0</c:v>
                </c:pt>
                <c:pt idx="4">
                  <c:v>11.272727272727</c:v>
                </c:pt>
              </c:numCache>
            </c:numRef>
          </c:val>
          <c:extLst>
            <c:ext xmlns:c16="http://schemas.microsoft.com/office/drawing/2014/chart" uri="{C3380CC4-5D6E-409C-BE32-E72D297353CC}">
              <c16:uniqueId val="{00000005-BD82-44FE-B5D1-BD87C7B966B4}"/>
            </c:ext>
          </c:extLst>
        </c:ser>
        <c:ser>
          <c:idx val="3"/>
          <c:order val="3"/>
          <c:tx>
            <c:strRef>
              <c:f>'Q26-2'!$H$21</c:f>
              <c:strCache>
                <c:ptCount val="1"/>
                <c:pt idx="0">
                  <c:v>その他　</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82-44FE-B5D1-BD87C7B96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('Q26-2'!$A$21,'Q26-2'!$A$22:$A$25)</c:f>
              <c:strCache>
                <c:ptCount val="5"/>
                <c:pt idx="1">
                  <c:v>女性・全体(n=983)</c:v>
                </c:pt>
                <c:pt idx="2">
                  <c:v>IT企業・IT関連のコンサルティング企業(n=663)</c:v>
                </c:pt>
                <c:pt idx="3">
                  <c:v>派遣会社(n=45)</c:v>
                </c:pt>
                <c:pt idx="4">
                  <c:v>上記以外（ITのユーザー企業）(n=275)</c:v>
                </c:pt>
              </c:strCache>
            </c:strRef>
          </c:cat>
          <c:val>
            <c:numRef>
              <c:f>('Q26-2'!$H$20,'Q26-2'!$H$22:$H$25)</c:f>
              <c:numCache>
                <c:formatCode>0.0</c:formatCode>
                <c:ptCount val="5"/>
                <c:pt idx="0" formatCode="General">
                  <c:v>1</c:v>
                </c:pt>
                <c:pt idx="1">
                  <c:v>0.10172939979654</c:v>
                </c:pt>
                <c:pt idx="2">
                  <c:v>0</c:v>
                </c:pt>
                <c:pt idx="3">
                  <c:v>0</c:v>
                </c:pt>
                <c:pt idx="4">
                  <c:v>0.36363636363635998</c:v>
                </c:pt>
              </c:numCache>
            </c:numRef>
          </c:val>
          <c:extLst>
            <c:ext xmlns:c16="http://schemas.microsoft.com/office/drawing/2014/chart" uri="{C3380CC4-5D6E-409C-BE32-E72D297353CC}">
              <c16:uniqueId val="{00000007-BD82-44FE-B5D1-BD87C7B966B4}"/>
            </c:ext>
          </c:extLst>
        </c:ser>
        <c:ser>
          <c:idx val="4"/>
          <c:order val="4"/>
          <c:tx>
            <c:strRef>
              <c:f>'Q26-2'!$I$21</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D82-44FE-B5D1-BD87C7B96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('Q26-2'!$A$21,'Q26-2'!$A$22:$A$25)</c:f>
              <c:strCache>
                <c:ptCount val="5"/>
                <c:pt idx="1">
                  <c:v>女性・全体(n=983)</c:v>
                </c:pt>
                <c:pt idx="2">
                  <c:v>IT企業・IT関連のコンサルティング企業(n=663)</c:v>
                </c:pt>
                <c:pt idx="3">
                  <c:v>派遣会社(n=45)</c:v>
                </c:pt>
                <c:pt idx="4">
                  <c:v>上記以外（ITのユーザー企業）(n=275)</c:v>
                </c:pt>
              </c:strCache>
            </c:strRef>
          </c:cat>
          <c:val>
            <c:numRef>
              <c:f>('Q26-2'!$I$20,'Q26-2'!$I$22:$I$25)</c:f>
              <c:numCache>
                <c:formatCode>0.0</c:formatCode>
                <c:ptCount val="5"/>
                <c:pt idx="0" formatCode="General">
                  <c:v>1</c:v>
                </c:pt>
                <c:pt idx="1">
                  <c:v>12.207527975585</c:v>
                </c:pt>
                <c:pt idx="2">
                  <c:v>12.518853695323999</c:v>
                </c:pt>
                <c:pt idx="3">
                  <c:v>15.555555555555999</c:v>
                </c:pt>
                <c:pt idx="4">
                  <c:v>10.909090909091001</c:v>
                </c:pt>
              </c:numCache>
            </c:numRef>
          </c:val>
          <c:extLst>
            <c:ext xmlns:c16="http://schemas.microsoft.com/office/drawing/2014/chart" uri="{C3380CC4-5D6E-409C-BE32-E72D297353CC}">
              <c16:uniqueId val="{00000009-BD82-44FE-B5D1-BD87C7B966B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6219350"/>
        <c:axId val="1495445111"/>
      </c:barChart>
      <c:catAx>
        <c:axId val="936219350"/>
        <c:scaling>
          <c:orientation val="maxMin"/>
        </c:scaling>
        <c:delete val="1"/>
        <c:axPos val="l"/>
        <c:numFmt formatCode="General" sourceLinked="1"/>
        <c:majorTickMark val="in"/>
        <c:minorTickMark val="none"/>
        <c:tickLblPos val="nextTo"/>
        <c:crossAx val="1495445111"/>
        <c:crosses val="autoZero"/>
        <c:auto val="0"/>
        <c:lblAlgn val="ctr"/>
        <c:lblOffset val="100"/>
        <c:tickLblSkip val="1"/>
        <c:noMultiLvlLbl val="0"/>
      </c:catAx>
      <c:valAx>
        <c:axId val="1495445111"/>
        <c:scaling>
          <c:orientation val="minMax"/>
          <c:max val="1"/>
          <c:min val="0"/>
        </c:scaling>
        <c:delete val="1"/>
        <c:axPos val="t"/>
        <c:numFmt formatCode="0%" sourceLinked="1"/>
        <c:majorTickMark val="in"/>
        <c:minorTickMark val="none"/>
        <c:tickLblPos val="nextTo"/>
        <c:crossAx val="9362193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'Q27.1-1'!$E$21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6C-4FEC-8091-1EB5E4947A1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('Q27.1-1'!$A$21,'Q27.1-1'!$A$22:$A$25)</c:f>
              <c:strCache>
                <c:ptCount val="5"/>
                <c:pt idx="1">
                  <c:v>男性・全体(n=1838)</c:v>
                </c:pt>
                <c:pt idx="2">
                  <c:v>IT企業・IT関連のコンサルティング企業(n=1070)</c:v>
                </c:pt>
                <c:pt idx="3">
                  <c:v>派遣会社(n=81)</c:v>
                </c:pt>
                <c:pt idx="4">
                  <c:v>上記以外（ITのユーザー企業）(n=687)</c:v>
                </c:pt>
              </c:strCache>
            </c:strRef>
          </c:cat>
          <c:val>
            <c:numRef>
              <c:f>('Q27.1-1'!$E$20,'Q27.1-1'!$E$22:$E$25)</c:f>
              <c:numCache>
                <c:formatCode>0.0</c:formatCode>
                <c:ptCount val="5"/>
                <c:pt idx="0" formatCode="General">
                  <c:v>1</c:v>
                </c:pt>
                <c:pt idx="1">
                  <c:v>5.9847660500544002</c:v>
                </c:pt>
                <c:pt idx="2">
                  <c:v>6.3551401869159001</c:v>
                </c:pt>
                <c:pt idx="3">
                  <c:v>2.4691358024691001</c:v>
                </c:pt>
                <c:pt idx="4">
                  <c:v>5.8224163027655997</c:v>
                </c:pt>
              </c:numCache>
            </c:numRef>
          </c:val>
          <c:extLst>
            <c:ext xmlns:c16="http://schemas.microsoft.com/office/drawing/2014/chart" uri="{C3380CC4-5D6E-409C-BE32-E72D297353CC}">
              <c16:uniqueId val="{00000001-3F6C-4FEC-8091-1EB5E4947A1E}"/>
            </c:ext>
          </c:extLst>
        </c:ser>
        <c:ser>
          <c:idx val="1"/>
          <c:order val="1"/>
          <c:tx>
            <c:strRef>
              <c:f>'Q27.1-1'!$F$21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6C-4FEC-8091-1EB5E4947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('Q27.1-1'!$A$21,'Q27.1-1'!$A$22:$A$25)</c:f>
              <c:strCache>
                <c:ptCount val="5"/>
                <c:pt idx="1">
                  <c:v>男性・全体(n=1838)</c:v>
                </c:pt>
                <c:pt idx="2">
                  <c:v>IT企業・IT関連のコンサルティング企業(n=1070)</c:v>
                </c:pt>
                <c:pt idx="3">
                  <c:v>派遣会社(n=81)</c:v>
                </c:pt>
                <c:pt idx="4">
                  <c:v>上記以外（ITのユーザー企業）(n=687)</c:v>
                </c:pt>
              </c:strCache>
            </c:strRef>
          </c:cat>
          <c:val>
            <c:numRef>
              <c:f>('Q27.1-1'!$F$20,'Q27.1-1'!$F$22:$F$25)</c:f>
              <c:numCache>
                <c:formatCode>0.0</c:formatCode>
                <c:ptCount val="5"/>
                <c:pt idx="0" formatCode="General">
                  <c:v>1</c:v>
                </c:pt>
                <c:pt idx="1">
                  <c:v>20.021762785637002</c:v>
                </c:pt>
                <c:pt idx="2">
                  <c:v>19.719626168224</c:v>
                </c:pt>
                <c:pt idx="3">
                  <c:v>20.987654320988</c:v>
                </c:pt>
                <c:pt idx="4">
                  <c:v>20.378457059679999</c:v>
                </c:pt>
              </c:numCache>
            </c:numRef>
          </c:val>
          <c:extLst>
            <c:ext xmlns:c16="http://schemas.microsoft.com/office/drawing/2014/chart" uri="{C3380CC4-5D6E-409C-BE32-E72D297353CC}">
              <c16:uniqueId val="{00000003-3F6C-4FEC-8091-1EB5E4947A1E}"/>
            </c:ext>
          </c:extLst>
        </c:ser>
        <c:ser>
          <c:idx val="2"/>
          <c:order val="2"/>
          <c:tx>
            <c:strRef>
              <c:f>'Q27.1-1'!$G$21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6C-4FEC-8091-1EB5E4947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('Q27.1-1'!$A$21,'Q27.1-1'!$A$22:$A$25)</c:f>
              <c:strCache>
                <c:ptCount val="5"/>
                <c:pt idx="1">
                  <c:v>男性・全体(n=1838)</c:v>
                </c:pt>
                <c:pt idx="2">
                  <c:v>IT企業・IT関連のコンサルティング企業(n=1070)</c:v>
                </c:pt>
                <c:pt idx="3">
                  <c:v>派遣会社(n=81)</c:v>
                </c:pt>
                <c:pt idx="4">
                  <c:v>上記以外（ITのユーザー企業）(n=687)</c:v>
                </c:pt>
              </c:strCache>
            </c:strRef>
          </c:cat>
          <c:val>
            <c:numRef>
              <c:f>('Q27.1-1'!$G$20,'Q27.1-1'!$G$22:$G$25)</c:f>
              <c:numCache>
                <c:formatCode>0.0</c:formatCode>
                <c:ptCount val="5"/>
                <c:pt idx="0" formatCode="General">
                  <c:v>1</c:v>
                </c:pt>
                <c:pt idx="1">
                  <c:v>34.602829162132998</c:v>
                </c:pt>
                <c:pt idx="2">
                  <c:v>34.485981308410999</c:v>
                </c:pt>
                <c:pt idx="3">
                  <c:v>28.395061728395</c:v>
                </c:pt>
                <c:pt idx="4">
                  <c:v>35.516739446869998</c:v>
                </c:pt>
              </c:numCache>
            </c:numRef>
          </c:val>
          <c:extLst>
            <c:ext xmlns:c16="http://schemas.microsoft.com/office/drawing/2014/chart" uri="{C3380CC4-5D6E-409C-BE32-E72D297353CC}">
              <c16:uniqueId val="{00000005-3F6C-4FEC-8091-1EB5E4947A1E}"/>
            </c:ext>
          </c:extLst>
        </c:ser>
        <c:ser>
          <c:idx val="3"/>
          <c:order val="3"/>
          <c:tx>
            <c:strRef>
              <c:f>'Q27.1-1'!$H$21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6C-4FEC-8091-1EB5E4947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('Q27.1-1'!$A$21,'Q27.1-1'!$A$22:$A$25)</c:f>
              <c:strCache>
                <c:ptCount val="5"/>
                <c:pt idx="1">
                  <c:v>男性・全体(n=1838)</c:v>
                </c:pt>
                <c:pt idx="2">
                  <c:v>IT企業・IT関連のコンサルティング企業(n=1070)</c:v>
                </c:pt>
                <c:pt idx="3">
                  <c:v>派遣会社(n=81)</c:v>
                </c:pt>
                <c:pt idx="4">
                  <c:v>上記以外（ITのユーザー企業）(n=687)</c:v>
                </c:pt>
              </c:strCache>
            </c:strRef>
          </c:cat>
          <c:val>
            <c:numRef>
              <c:f>('Q27.1-1'!$H$20,'Q27.1-1'!$H$22:$H$25)</c:f>
              <c:numCache>
                <c:formatCode>0.0</c:formatCode>
                <c:ptCount val="5"/>
                <c:pt idx="0" formatCode="General">
                  <c:v>1</c:v>
                </c:pt>
                <c:pt idx="1">
                  <c:v>39.390642002176001</c:v>
                </c:pt>
                <c:pt idx="2">
                  <c:v>39.439252336449002</c:v>
                </c:pt>
                <c:pt idx="3">
                  <c:v>48.148148148148003</c:v>
                </c:pt>
                <c:pt idx="4">
                  <c:v>38.282387190683998</c:v>
                </c:pt>
              </c:numCache>
            </c:numRef>
          </c:val>
          <c:extLst>
            <c:ext xmlns:c16="http://schemas.microsoft.com/office/drawing/2014/chart" uri="{C3380CC4-5D6E-409C-BE32-E72D297353CC}">
              <c16:uniqueId val="{00000007-3F6C-4FEC-8091-1EB5E4947A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829504"/>
        <c:axId val="720770771"/>
      </c:barChart>
      <c:catAx>
        <c:axId val="1113829504"/>
        <c:scaling>
          <c:orientation val="maxMin"/>
        </c:scaling>
        <c:delete val="1"/>
        <c:axPos val="l"/>
        <c:numFmt formatCode="General" sourceLinked="1"/>
        <c:majorTickMark val="in"/>
        <c:minorTickMark val="none"/>
        <c:tickLblPos val="nextTo"/>
        <c:crossAx val="720770771"/>
        <c:crosses val="autoZero"/>
        <c:auto val="0"/>
        <c:lblAlgn val="ctr"/>
        <c:lblOffset val="100"/>
        <c:tickLblSkip val="1"/>
        <c:noMultiLvlLbl val="0"/>
      </c:catAx>
      <c:valAx>
        <c:axId val="720770771"/>
        <c:scaling>
          <c:orientation val="minMax"/>
          <c:max val="1"/>
          <c:min val="0"/>
        </c:scaling>
        <c:delete val="1"/>
        <c:axPos val="t"/>
        <c:numFmt formatCode="0%" sourceLinked="1"/>
        <c:majorTickMark val="in"/>
        <c:minorTickMark val="none"/>
        <c:tickLblPos val="nextTo"/>
        <c:crossAx val="11138295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'Q27.1-2'!$E$21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2E9-4930-A8E1-4F26C6FE3A2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('Q27.1-2'!$A$21,'Q27.1-2'!$A$22:$A$25)</c:f>
              <c:strCache>
                <c:ptCount val="5"/>
                <c:pt idx="1">
                  <c:v>女性・全体(n=983)</c:v>
                </c:pt>
                <c:pt idx="2">
                  <c:v>IT企業・IT関連のコンサルティング企業(n=663)</c:v>
                </c:pt>
                <c:pt idx="3">
                  <c:v>派遣会社(n=45)</c:v>
                </c:pt>
                <c:pt idx="4">
                  <c:v>上記以外（ITのユーザー企業）(n=275)</c:v>
                </c:pt>
              </c:strCache>
            </c:strRef>
          </c:cat>
          <c:val>
            <c:numRef>
              <c:f>('Q27.1-2'!$E$20,'Q27.1-2'!$E$22:$E$25)</c:f>
              <c:numCache>
                <c:formatCode>0.0</c:formatCode>
                <c:ptCount val="5"/>
                <c:pt idx="0" formatCode="General">
                  <c:v>1</c:v>
                </c:pt>
                <c:pt idx="1">
                  <c:v>5.6968463886062999</c:v>
                </c:pt>
                <c:pt idx="2">
                  <c:v>5.4298642533937</c:v>
                </c:pt>
                <c:pt idx="3">
                  <c:v>2.2222222222222001</c:v>
                </c:pt>
                <c:pt idx="4">
                  <c:v>6.9090909090909003</c:v>
                </c:pt>
              </c:numCache>
            </c:numRef>
          </c:val>
          <c:extLst>
            <c:ext xmlns:c16="http://schemas.microsoft.com/office/drawing/2014/chart" uri="{C3380CC4-5D6E-409C-BE32-E72D297353CC}">
              <c16:uniqueId val="{00000001-92E9-4930-A8E1-4F26C6FE3A2A}"/>
            </c:ext>
          </c:extLst>
        </c:ser>
        <c:ser>
          <c:idx val="1"/>
          <c:order val="1"/>
          <c:tx>
            <c:strRef>
              <c:f>'Q27.1-2'!$F$21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2E9-4930-A8E1-4F26C6FE3A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('Q27.1-2'!$A$21,'Q27.1-2'!$A$22:$A$25)</c:f>
              <c:strCache>
                <c:ptCount val="5"/>
                <c:pt idx="1">
                  <c:v>女性・全体(n=983)</c:v>
                </c:pt>
                <c:pt idx="2">
                  <c:v>IT企業・IT関連のコンサルティング企業(n=663)</c:v>
                </c:pt>
                <c:pt idx="3">
                  <c:v>派遣会社(n=45)</c:v>
                </c:pt>
                <c:pt idx="4">
                  <c:v>上記以外（ITのユーザー企業）(n=275)</c:v>
                </c:pt>
              </c:strCache>
            </c:strRef>
          </c:cat>
          <c:val>
            <c:numRef>
              <c:f>('Q27.1-2'!$F$20,'Q27.1-2'!$F$22:$F$25)</c:f>
              <c:numCache>
                <c:formatCode>0.0</c:formatCode>
                <c:ptCount val="5"/>
                <c:pt idx="0" formatCode="General">
                  <c:v>1</c:v>
                </c:pt>
                <c:pt idx="1">
                  <c:v>19.226856561546001</c:v>
                </c:pt>
                <c:pt idx="2">
                  <c:v>20.965309200602999</c:v>
                </c:pt>
                <c:pt idx="3">
                  <c:v>8.8888888888888999</c:v>
                </c:pt>
                <c:pt idx="4">
                  <c:v>16.727272727273</c:v>
                </c:pt>
              </c:numCache>
            </c:numRef>
          </c:val>
          <c:extLst>
            <c:ext xmlns:c16="http://schemas.microsoft.com/office/drawing/2014/chart" uri="{C3380CC4-5D6E-409C-BE32-E72D297353CC}">
              <c16:uniqueId val="{00000003-92E9-4930-A8E1-4F26C6FE3A2A}"/>
            </c:ext>
          </c:extLst>
        </c:ser>
        <c:ser>
          <c:idx val="2"/>
          <c:order val="2"/>
          <c:tx>
            <c:strRef>
              <c:f>'Q27.1-2'!$G$21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2E9-4930-A8E1-4F26C6FE3A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('Q27.1-2'!$A$21,'Q27.1-2'!$A$22:$A$25)</c:f>
              <c:strCache>
                <c:ptCount val="5"/>
                <c:pt idx="1">
                  <c:v>女性・全体(n=983)</c:v>
                </c:pt>
                <c:pt idx="2">
                  <c:v>IT企業・IT関連のコンサルティング企業(n=663)</c:v>
                </c:pt>
                <c:pt idx="3">
                  <c:v>派遣会社(n=45)</c:v>
                </c:pt>
                <c:pt idx="4">
                  <c:v>上記以外（ITのユーザー企業）(n=275)</c:v>
                </c:pt>
              </c:strCache>
            </c:strRef>
          </c:cat>
          <c:val>
            <c:numRef>
              <c:f>('Q27.1-2'!$G$20,'Q27.1-2'!$G$22:$G$25)</c:f>
              <c:numCache>
                <c:formatCode>0.0</c:formatCode>
                <c:ptCount val="5"/>
                <c:pt idx="0" formatCode="General">
                  <c:v>1</c:v>
                </c:pt>
                <c:pt idx="1">
                  <c:v>32.248219735504001</c:v>
                </c:pt>
                <c:pt idx="2">
                  <c:v>30.467571644042</c:v>
                </c:pt>
                <c:pt idx="3">
                  <c:v>37.777777777777999</c:v>
                </c:pt>
                <c:pt idx="4">
                  <c:v>35.636363636364003</c:v>
                </c:pt>
              </c:numCache>
            </c:numRef>
          </c:val>
          <c:extLst>
            <c:ext xmlns:c16="http://schemas.microsoft.com/office/drawing/2014/chart" uri="{C3380CC4-5D6E-409C-BE32-E72D297353CC}">
              <c16:uniqueId val="{00000005-92E9-4930-A8E1-4F26C6FE3A2A}"/>
            </c:ext>
          </c:extLst>
        </c:ser>
        <c:ser>
          <c:idx val="3"/>
          <c:order val="3"/>
          <c:tx>
            <c:strRef>
              <c:f>'Q27.1-2'!$H$21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2E9-4930-A8E1-4F26C6FE3A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('Q27.1-2'!$A$21,'Q27.1-2'!$A$22:$A$25)</c:f>
              <c:strCache>
                <c:ptCount val="5"/>
                <c:pt idx="1">
                  <c:v>女性・全体(n=983)</c:v>
                </c:pt>
                <c:pt idx="2">
                  <c:v>IT企業・IT関連のコンサルティング企業(n=663)</c:v>
                </c:pt>
                <c:pt idx="3">
                  <c:v>派遣会社(n=45)</c:v>
                </c:pt>
                <c:pt idx="4">
                  <c:v>上記以外（ITのユーザー企業）(n=275)</c:v>
                </c:pt>
              </c:strCache>
            </c:strRef>
          </c:cat>
          <c:val>
            <c:numRef>
              <c:f>('Q27.1-2'!$H$20,'Q27.1-2'!$H$22:$H$25)</c:f>
              <c:numCache>
                <c:formatCode>0.0</c:formatCode>
                <c:ptCount val="5"/>
                <c:pt idx="0" formatCode="General">
                  <c:v>1</c:v>
                </c:pt>
                <c:pt idx="1">
                  <c:v>42.828077314344</c:v>
                </c:pt>
                <c:pt idx="2">
                  <c:v>43.137254901961001</c:v>
                </c:pt>
                <c:pt idx="3">
                  <c:v>51.111111111111001</c:v>
                </c:pt>
                <c:pt idx="4">
                  <c:v>40.727272727272997</c:v>
                </c:pt>
              </c:numCache>
            </c:numRef>
          </c:val>
          <c:extLst>
            <c:ext xmlns:c16="http://schemas.microsoft.com/office/drawing/2014/chart" uri="{C3380CC4-5D6E-409C-BE32-E72D297353CC}">
              <c16:uniqueId val="{00000007-92E9-4930-A8E1-4F26C6FE3A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1978617"/>
        <c:axId val="1038820134"/>
      </c:barChart>
      <c:catAx>
        <c:axId val="1911978617"/>
        <c:scaling>
          <c:orientation val="maxMin"/>
        </c:scaling>
        <c:delete val="1"/>
        <c:axPos val="l"/>
        <c:numFmt formatCode="General" sourceLinked="1"/>
        <c:majorTickMark val="in"/>
        <c:minorTickMark val="none"/>
        <c:tickLblPos val="nextTo"/>
        <c:crossAx val="1038820134"/>
        <c:crosses val="autoZero"/>
        <c:auto val="0"/>
        <c:lblAlgn val="ctr"/>
        <c:lblOffset val="100"/>
        <c:tickLblSkip val="1"/>
        <c:noMultiLvlLbl val="0"/>
      </c:catAx>
      <c:valAx>
        <c:axId val="1038820134"/>
        <c:scaling>
          <c:orientation val="minMax"/>
          <c:max val="1"/>
          <c:min val="0"/>
        </c:scaling>
        <c:delete val="1"/>
        <c:axPos val="t"/>
        <c:numFmt formatCode="0%" sourceLinked="1"/>
        <c:majorTickMark val="in"/>
        <c:minorTickMark val="none"/>
        <c:tickLblPos val="nextTo"/>
        <c:crossAx val="19119786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'Q27.2-1'!$E$21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6D-4F47-A41C-E8C8A21741C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('Q27.2-1'!$A$21,'Q27.2-1'!$A$22:$A$25)</c:f>
              <c:strCache>
                <c:ptCount val="5"/>
                <c:pt idx="1">
                  <c:v>男性・全体(n=1838)</c:v>
                </c:pt>
                <c:pt idx="2">
                  <c:v>IT企業・IT関連のコンサルティング企業(n=1070)</c:v>
                </c:pt>
                <c:pt idx="3">
                  <c:v>派遣会社(n=81)</c:v>
                </c:pt>
                <c:pt idx="4">
                  <c:v>上記以外（ITのユーザー企業）(n=687)</c:v>
                </c:pt>
              </c:strCache>
            </c:strRef>
          </c:cat>
          <c:val>
            <c:numRef>
              <c:f>('Q27.2-1'!$E$20,'Q27.2-1'!$E$22:$E$25)</c:f>
              <c:numCache>
                <c:formatCode>0.0</c:formatCode>
                <c:ptCount val="5"/>
                <c:pt idx="0" formatCode="General">
                  <c:v>1</c:v>
                </c:pt>
                <c:pt idx="1">
                  <c:v>4.7878128400435003</c:v>
                </c:pt>
                <c:pt idx="2">
                  <c:v>5.0467289719626001</c:v>
                </c:pt>
                <c:pt idx="3">
                  <c:v>4.9382716049382998</c:v>
                </c:pt>
                <c:pt idx="4">
                  <c:v>4.3668122270741998</c:v>
                </c:pt>
              </c:numCache>
            </c:numRef>
          </c:val>
          <c:extLst>
            <c:ext xmlns:c16="http://schemas.microsoft.com/office/drawing/2014/chart" uri="{C3380CC4-5D6E-409C-BE32-E72D297353CC}">
              <c16:uniqueId val="{00000001-896D-4F47-A41C-E8C8A21741C1}"/>
            </c:ext>
          </c:extLst>
        </c:ser>
        <c:ser>
          <c:idx val="1"/>
          <c:order val="1"/>
          <c:tx>
            <c:strRef>
              <c:f>'Q27.2-1'!$F$21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6D-4F47-A41C-E8C8A21741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('Q27.2-1'!$A$21,'Q27.2-1'!$A$22:$A$25)</c:f>
              <c:strCache>
                <c:ptCount val="5"/>
                <c:pt idx="1">
                  <c:v>男性・全体(n=1838)</c:v>
                </c:pt>
                <c:pt idx="2">
                  <c:v>IT企業・IT関連のコンサルティング企業(n=1070)</c:v>
                </c:pt>
                <c:pt idx="3">
                  <c:v>派遣会社(n=81)</c:v>
                </c:pt>
                <c:pt idx="4">
                  <c:v>上記以外（ITのユーザー企業）(n=687)</c:v>
                </c:pt>
              </c:strCache>
            </c:strRef>
          </c:cat>
          <c:val>
            <c:numRef>
              <c:f>('Q27.2-1'!$F$20,'Q27.2-1'!$F$22:$F$25)</c:f>
              <c:numCache>
                <c:formatCode>0.0</c:formatCode>
                <c:ptCount val="5"/>
                <c:pt idx="0" formatCode="General">
                  <c:v>1</c:v>
                </c:pt>
                <c:pt idx="1">
                  <c:v>13.220892274211</c:v>
                </c:pt>
                <c:pt idx="2">
                  <c:v>14.485981308411001</c:v>
                </c:pt>
                <c:pt idx="3">
                  <c:v>11.111111111111001</c:v>
                </c:pt>
                <c:pt idx="4">
                  <c:v>11.499272197962</c:v>
                </c:pt>
              </c:numCache>
            </c:numRef>
          </c:val>
          <c:extLst>
            <c:ext xmlns:c16="http://schemas.microsoft.com/office/drawing/2014/chart" uri="{C3380CC4-5D6E-409C-BE32-E72D297353CC}">
              <c16:uniqueId val="{00000003-896D-4F47-A41C-E8C8A21741C1}"/>
            </c:ext>
          </c:extLst>
        </c:ser>
        <c:ser>
          <c:idx val="2"/>
          <c:order val="2"/>
          <c:tx>
            <c:strRef>
              <c:f>'Q27.2-1'!$G$21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6D-4F47-A41C-E8C8A21741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('Q27.2-1'!$A$21,'Q27.2-1'!$A$22:$A$25)</c:f>
              <c:strCache>
                <c:ptCount val="5"/>
                <c:pt idx="1">
                  <c:v>男性・全体(n=1838)</c:v>
                </c:pt>
                <c:pt idx="2">
                  <c:v>IT企業・IT関連のコンサルティング企業(n=1070)</c:v>
                </c:pt>
                <c:pt idx="3">
                  <c:v>派遣会社(n=81)</c:v>
                </c:pt>
                <c:pt idx="4">
                  <c:v>上記以外（ITのユーザー企業）(n=687)</c:v>
                </c:pt>
              </c:strCache>
            </c:strRef>
          </c:cat>
          <c:val>
            <c:numRef>
              <c:f>('Q27.2-1'!$G$20,'Q27.2-1'!$G$22:$G$25)</c:f>
              <c:numCache>
                <c:formatCode>0.0</c:formatCode>
                <c:ptCount val="5"/>
                <c:pt idx="0" formatCode="General">
                  <c:v>1</c:v>
                </c:pt>
                <c:pt idx="1">
                  <c:v>22.742110990206999</c:v>
                </c:pt>
                <c:pt idx="2">
                  <c:v>24.766355140186999</c:v>
                </c:pt>
                <c:pt idx="3">
                  <c:v>24.691358024690999</c:v>
                </c:pt>
                <c:pt idx="4">
                  <c:v>19.359534206696001</c:v>
                </c:pt>
              </c:numCache>
            </c:numRef>
          </c:val>
          <c:extLst>
            <c:ext xmlns:c16="http://schemas.microsoft.com/office/drawing/2014/chart" uri="{C3380CC4-5D6E-409C-BE32-E72D297353CC}">
              <c16:uniqueId val="{00000005-896D-4F47-A41C-E8C8A21741C1}"/>
            </c:ext>
          </c:extLst>
        </c:ser>
        <c:ser>
          <c:idx val="3"/>
          <c:order val="3"/>
          <c:tx>
            <c:strRef>
              <c:f>'Q27.2-1'!$H$21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6D-4F47-A41C-E8C8A21741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('Q27.2-1'!$A$21,'Q27.2-1'!$A$22:$A$25)</c:f>
              <c:strCache>
                <c:ptCount val="5"/>
                <c:pt idx="1">
                  <c:v>男性・全体(n=1838)</c:v>
                </c:pt>
                <c:pt idx="2">
                  <c:v>IT企業・IT関連のコンサルティング企業(n=1070)</c:v>
                </c:pt>
                <c:pt idx="3">
                  <c:v>派遣会社(n=81)</c:v>
                </c:pt>
                <c:pt idx="4">
                  <c:v>上記以外（ITのユーザー企業）(n=687)</c:v>
                </c:pt>
              </c:strCache>
            </c:strRef>
          </c:cat>
          <c:val>
            <c:numRef>
              <c:f>('Q27.2-1'!$H$20,'Q27.2-1'!$H$22:$H$25)</c:f>
              <c:numCache>
                <c:formatCode>0.0</c:formatCode>
                <c:ptCount val="5"/>
                <c:pt idx="0" formatCode="General">
                  <c:v>1</c:v>
                </c:pt>
                <c:pt idx="1">
                  <c:v>59.249183895538998</c:v>
                </c:pt>
                <c:pt idx="2">
                  <c:v>55.700934579439</c:v>
                </c:pt>
                <c:pt idx="3">
                  <c:v>59.259259259258997</c:v>
                </c:pt>
                <c:pt idx="4">
                  <c:v>64.774381368267996</c:v>
                </c:pt>
              </c:numCache>
            </c:numRef>
          </c:val>
          <c:extLst>
            <c:ext xmlns:c16="http://schemas.microsoft.com/office/drawing/2014/chart" uri="{C3380CC4-5D6E-409C-BE32-E72D297353CC}">
              <c16:uniqueId val="{00000007-896D-4F47-A41C-E8C8A21741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8020779"/>
        <c:axId val="2022285740"/>
      </c:barChart>
      <c:catAx>
        <c:axId val="1658020779"/>
        <c:scaling>
          <c:orientation val="maxMin"/>
        </c:scaling>
        <c:delete val="1"/>
        <c:axPos val="l"/>
        <c:numFmt formatCode="General" sourceLinked="1"/>
        <c:majorTickMark val="in"/>
        <c:minorTickMark val="none"/>
        <c:tickLblPos val="nextTo"/>
        <c:crossAx val="2022285740"/>
        <c:crosses val="autoZero"/>
        <c:auto val="0"/>
        <c:lblAlgn val="ctr"/>
        <c:lblOffset val="100"/>
        <c:tickLblSkip val="1"/>
        <c:noMultiLvlLbl val="0"/>
      </c:catAx>
      <c:valAx>
        <c:axId val="2022285740"/>
        <c:scaling>
          <c:orientation val="minMax"/>
          <c:max val="1"/>
          <c:min val="0"/>
        </c:scaling>
        <c:delete val="1"/>
        <c:axPos val="t"/>
        <c:numFmt formatCode="0%" sourceLinked="1"/>
        <c:majorTickMark val="in"/>
        <c:minorTickMark val="none"/>
        <c:tickLblPos val="nextTo"/>
        <c:crossAx val="16580207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'Q27.2-2'!$E$21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883-4873-A921-13565F57427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('Q27.2-2'!$A$21,'Q27.2-2'!$A$22:$A$25)</c:f>
              <c:strCache>
                <c:ptCount val="5"/>
                <c:pt idx="1">
                  <c:v>女性・全体(n=983)</c:v>
                </c:pt>
                <c:pt idx="2">
                  <c:v>IT企業・IT関連のコンサルティング企業(n=663)</c:v>
                </c:pt>
                <c:pt idx="3">
                  <c:v>派遣会社(n=45)</c:v>
                </c:pt>
                <c:pt idx="4">
                  <c:v>上記以外（ITのユーザー企業）(n=275)</c:v>
                </c:pt>
              </c:strCache>
            </c:strRef>
          </c:cat>
          <c:val>
            <c:numRef>
              <c:f>('Q27.2-2'!$E$20,'Q27.2-2'!$E$22:$E$25)</c:f>
              <c:numCache>
                <c:formatCode>0.0</c:formatCode>
                <c:ptCount val="5"/>
                <c:pt idx="0" formatCode="General">
                  <c:v>1</c:v>
                </c:pt>
                <c:pt idx="1">
                  <c:v>5.1881993896236001</c:v>
                </c:pt>
                <c:pt idx="2">
                  <c:v>5.8823529411765003</c:v>
                </c:pt>
                <c:pt idx="3">
                  <c:v>0</c:v>
                </c:pt>
                <c:pt idx="4">
                  <c:v>4.3636363636363997</c:v>
                </c:pt>
              </c:numCache>
            </c:numRef>
          </c:val>
          <c:extLst>
            <c:ext xmlns:c16="http://schemas.microsoft.com/office/drawing/2014/chart" uri="{C3380CC4-5D6E-409C-BE32-E72D297353CC}">
              <c16:uniqueId val="{00000001-9883-4873-A921-13565F574276}"/>
            </c:ext>
          </c:extLst>
        </c:ser>
        <c:ser>
          <c:idx val="1"/>
          <c:order val="1"/>
          <c:tx>
            <c:strRef>
              <c:f>'Q27.2-2'!$F$21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883-4873-A921-13565F574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('Q27.2-2'!$A$21,'Q27.2-2'!$A$22:$A$25)</c:f>
              <c:strCache>
                <c:ptCount val="5"/>
                <c:pt idx="1">
                  <c:v>女性・全体(n=983)</c:v>
                </c:pt>
                <c:pt idx="2">
                  <c:v>IT企業・IT関連のコンサルティング企業(n=663)</c:v>
                </c:pt>
                <c:pt idx="3">
                  <c:v>派遣会社(n=45)</c:v>
                </c:pt>
                <c:pt idx="4">
                  <c:v>上記以外（ITのユーザー企業）(n=275)</c:v>
                </c:pt>
              </c:strCache>
            </c:strRef>
          </c:cat>
          <c:val>
            <c:numRef>
              <c:f>('Q27.2-2'!$F$20,'Q27.2-2'!$F$22:$F$25)</c:f>
              <c:numCache>
                <c:formatCode>0.0</c:formatCode>
                <c:ptCount val="5"/>
                <c:pt idx="0" formatCode="General">
                  <c:v>1</c:v>
                </c:pt>
                <c:pt idx="1">
                  <c:v>12.919633774160999</c:v>
                </c:pt>
                <c:pt idx="2">
                  <c:v>14.630467571643999</c:v>
                </c:pt>
                <c:pt idx="3">
                  <c:v>2.2222222222222001</c:v>
                </c:pt>
                <c:pt idx="4">
                  <c:v>10.545454545455</c:v>
                </c:pt>
              </c:numCache>
            </c:numRef>
          </c:val>
          <c:extLst>
            <c:ext xmlns:c16="http://schemas.microsoft.com/office/drawing/2014/chart" uri="{C3380CC4-5D6E-409C-BE32-E72D297353CC}">
              <c16:uniqueId val="{00000003-9883-4873-A921-13565F574276}"/>
            </c:ext>
          </c:extLst>
        </c:ser>
        <c:ser>
          <c:idx val="2"/>
          <c:order val="2"/>
          <c:tx>
            <c:strRef>
              <c:f>'Q27.2-2'!$G$21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883-4873-A921-13565F574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('Q27.2-2'!$A$21,'Q27.2-2'!$A$22:$A$25)</c:f>
              <c:strCache>
                <c:ptCount val="5"/>
                <c:pt idx="1">
                  <c:v>女性・全体(n=983)</c:v>
                </c:pt>
                <c:pt idx="2">
                  <c:v>IT企業・IT関連のコンサルティング企業(n=663)</c:v>
                </c:pt>
                <c:pt idx="3">
                  <c:v>派遣会社(n=45)</c:v>
                </c:pt>
                <c:pt idx="4">
                  <c:v>上記以外（ITのユーザー企業）(n=275)</c:v>
                </c:pt>
              </c:strCache>
            </c:strRef>
          </c:cat>
          <c:val>
            <c:numRef>
              <c:f>('Q27.2-2'!$G$20,'Q27.2-2'!$G$22:$G$25)</c:f>
              <c:numCache>
                <c:formatCode>0.0</c:formatCode>
                <c:ptCount val="5"/>
                <c:pt idx="0" formatCode="General">
                  <c:v>1</c:v>
                </c:pt>
                <c:pt idx="1">
                  <c:v>18.921668362157</c:v>
                </c:pt>
                <c:pt idx="2">
                  <c:v>19.909502262442999</c:v>
                </c:pt>
                <c:pt idx="3">
                  <c:v>17.777777777777999</c:v>
                </c:pt>
                <c:pt idx="4">
                  <c:v>16.727272727273</c:v>
                </c:pt>
              </c:numCache>
            </c:numRef>
          </c:val>
          <c:extLst>
            <c:ext xmlns:c16="http://schemas.microsoft.com/office/drawing/2014/chart" uri="{C3380CC4-5D6E-409C-BE32-E72D297353CC}">
              <c16:uniqueId val="{00000005-9883-4873-A921-13565F574276}"/>
            </c:ext>
          </c:extLst>
        </c:ser>
        <c:ser>
          <c:idx val="3"/>
          <c:order val="3"/>
          <c:tx>
            <c:strRef>
              <c:f>'Q27.2-2'!$H$21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883-4873-A921-13565F574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('Q27.2-2'!$A$21,'Q27.2-2'!$A$22:$A$25)</c:f>
              <c:strCache>
                <c:ptCount val="5"/>
                <c:pt idx="1">
                  <c:v>女性・全体(n=983)</c:v>
                </c:pt>
                <c:pt idx="2">
                  <c:v>IT企業・IT関連のコンサルティング企業(n=663)</c:v>
                </c:pt>
                <c:pt idx="3">
                  <c:v>派遣会社(n=45)</c:v>
                </c:pt>
                <c:pt idx="4">
                  <c:v>上記以外（ITのユーザー企業）(n=275)</c:v>
                </c:pt>
              </c:strCache>
            </c:strRef>
          </c:cat>
          <c:val>
            <c:numRef>
              <c:f>('Q27.2-2'!$H$20,'Q27.2-2'!$H$22:$H$25)</c:f>
              <c:numCache>
                <c:formatCode>0.0</c:formatCode>
                <c:ptCount val="5"/>
                <c:pt idx="0" formatCode="General">
                  <c:v>1</c:v>
                </c:pt>
                <c:pt idx="1">
                  <c:v>62.970498474058999</c:v>
                </c:pt>
                <c:pt idx="2">
                  <c:v>59.577677224736</c:v>
                </c:pt>
                <c:pt idx="3">
                  <c:v>80</c:v>
                </c:pt>
                <c:pt idx="4">
                  <c:v>68.363636363636004</c:v>
                </c:pt>
              </c:numCache>
            </c:numRef>
          </c:val>
          <c:extLst>
            <c:ext xmlns:c16="http://schemas.microsoft.com/office/drawing/2014/chart" uri="{C3380CC4-5D6E-409C-BE32-E72D297353CC}">
              <c16:uniqueId val="{00000007-9883-4873-A921-13565F5742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8690806"/>
        <c:axId val="1593368350"/>
      </c:barChart>
      <c:catAx>
        <c:axId val="988690806"/>
        <c:scaling>
          <c:orientation val="maxMin"/>
        </c:scaling>
        <c:delete val="1"/>
        <c:axPos val="l"/>
        <c:numFmt formatCode="General" sourceLinked="1"/>
        <c:majorTickMark val="in"/>
        <c:minorTickMark val="none"/>
        <c:tickLblPos val="nextTo"/>
        <c:crossAx val="1593368350"/>
        <c:crosses val="autoZero"/>
        <c:auto val="0"/>
        <c:lblAlgn val="ctr"/>
        <c:lblOffset val="100"/>
        <c:tickLblSkip val="1"/>
        <c:noMultiLvlLbl val="0"/>
      </c:catAx>
      <c:valAx>
        <c:axId val="1593368350"/>
        <c:scaling>
          <c:orientation val="minMax"/>
          <c:max val="1"/>
          <c:min val="0"/>
        </c:scaling>
        <c:delete val="1"/>
        <c:axPos val="t"/>
        <c:numFmt formatCode="0%" sourceLinked="1"/>
        <c:majorTickMark val="in"/>
        <c:minorTickMark val="none"/>
        <c:tickLblPos val="nextTo"/>
        <c:crossAx val="9886908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'Q28-1'!$E$21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70-42CF-9ED5-10D9EEFEA11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('Q28-1'!$A$21,'Q28-1'!$A$22:$A$25)</c:f>
              <c:strCache>
                <c:ptCount val="5"/>
                <c:pt idx="1">
                  <c:v>男性・全体(n=1070)</c:v>
                </c:pt>
                <c:pt idx="2">
                  <c:v>IT企業・IT関連のコンサルティング企業(n=1070)</c:v>
                </c:pt>
                <c:pt idx="3">
                  <c:v>派遣会社(n=0)</c:v>
                </c:pt>
                <c:pt idx="4">
                  <c:v>上記以外（ITのユーザー企業）(n=0)</c:v>
                </c:pt>
              </c:strCache>
            </c:strRef>
          </c:cat>
          <c:val>
            <c:numRef>
              <c:f>('Q28-1'!$E$20,'Q28-1'!$E$22:$E$25)</c:f>
              <c:numCache>
                <c:formatCode>0.0</c:formatCode>
                <c:ptCount val="5"/>
                <c:pt idx="0" formatCode="General">
                  <c:v>1</c:v>
                </c:pt>
                <c:pt idx="1">
                  <c:v>5.5140186915887996</c:v>
                </c:pt>
                <c:pt idx="2">
                  <c:v>5.5140186915887996</c:v>
                </c:pt>
                <c:pt idx="3">
                  <c:v>0</c:v>
                </c:pt>
                <c:pt idx="4">
                  <c:v>0</c:v>
                </c:pt>
              </c:numCache>
            </c:numRef>
          </c:val>
          <c:extLst>
            <c:ext xmlns:c16="http://schemas.microsoft.com/office/drawing/2014/chart" uri="{C3380CC4-5D6E-409C-BE32-E72D297353CC}">
              <c16:uniqueId val="{00000001-CF70-42CF-9ED5-10D9EEFEA11D}"/>
            </c:ext>
          </c:extLst>
        </c:ser>
        <c:ser>
          <c:idx val="1"/>
          <c:order val="1"/>
          <c:tx>
            <c:strRef>
              <c:f>'Q28-1'!$F$21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70-42CF-9ED5-10D9EEFEA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('Q28-1'!$A$21,'Q28-1'!$A$22:$A$25)</c:f>
              <c:strCache>
                <c:ptCount val="5"/>
                <c:pt idx="1">
                  <c:v>男性・全体(n=1070)</c:v>
                </c:pt>
                <c:pt idx="2">
                  <c:v>IT企業・IT関連のコンサルティング企業(n=1070)</c:v>
                </c:pt>
                <c:pt idx="3">
                  <c:v>派遣会社(n=0)</c:v>
                </c:pt>
                <c:pt idx="4">
                  <c:v>上記以外（ITのユーザー企業）(n=0)</c:v>
                </c:pt>
              </c:strCache>
            </c:strRef>
          </c:cat>
          <c:val>
            <c:numRef>
              <c:f>('Q28-1'!$F$20,'Q28-1'!$F$22:$F$25)</c:f>
              <c:numCache>
                <c:formatCode>0.0</c:formatCode>
                <c:ptCount val="5"/>
                <c:pt idx="0" formatCode="General">
                  <c:v>1</c:v>
                </c:pt>
                <c:pt idx="1">
                  <c:v>13.364485981308</c:v>
                </c:pt>
                <c:pt idx="2">
                  <c:v>13.364485981308</c:v>
                </c:pt>
                <c:pt idx="3">
                  <c:v>0</c:v>
                </c:pt>
                <c:pt idx="4">
                  <c:v>0</c:v>
                </c:pt>
              </c:numCache>
            </c:numRef>
          </c:val>
          <c:extLst>
            <c:ext xmlns:c16="http://schemas.microsoft.com/office/drawing/2014/chart" uri="{C3380CC4-5D6E-409C-BE32-E72D297353CC}">
              <c16:uniqueId val="{00000003-CF70-42CF-9ED5-10D9EEFEA11D}"/>
            </c:ext>
          </c:extLst>
        </c:ser>
        <c:ser>
          <c:idx val="2"/>
          <c:order val="2"/>
          <c:tx>
            <c:strRef>
              <c:f>'Q28-1'!$G$21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70-42CF-9ED5-10D9EEFEA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('Q28-1'!$A$21,'Q28-1'!$A$22:$A$25)</c:f>
              <c:strCache>
                <c:ptCount val="5"/>
                <c:pt idx="1">
                  <c:v>男性・全体(n=1070)</c:v>
                </c:pt>
                <c:pt idx="2">
                  <c:v>IT企業・IT関連のコンサルティング企業(n=1070)</c:v>
                </c:pt>
                <c:pt idx="3">
                  <c:v>派遣会社(n=0)</c:v>
                </c:pt>
                <c:pt idx="4">
                  <c:v>上記以外（ITのユーザー企業）(n=0)</c:v>
                </c:pt>
              </c:strCache>
            </c:strRef>
          </c:cat>
          <c:val>
            <c:numRef>
              <c:f>('Q28-1'!$G$20,'Q28-1'!$G$22:$G$25)</c:f>
              <c:numCache>
                <c:formatCode>0.0</c:formatCode>
                <c:ptCount val="5"/>
                <c:pt idx="0" formatCode="General">
                  <c:v>1</c:v>
                </c:pt>
                <c:pt idx="1">
                  <c:v>17.663551401869</c:v>
                </c:pt>
                <c:pt idx="2">
                  <c:v>17.663551401869</c:v>
                </c:pt>
                <c:pt idx="3">
                  <c:v>0</c:v>
                </c:pt>
                <c:pt idx="4">
                  <c:v>0</c:v>
                </c:pt>
              </c:numCache>
            </c:numRef>
          </c:val>
          <c:extLst>
            <c:ext xmlns:c16="http://schemas.microsoft.com/office/drawing/2014/chart" uri="{C3380CC4-5D6E-409C-BE32-E72D297353CC}">
              <c16:uniqueId val="{00000005-CF70-42CF-9ED5-10D9EEFEA11D}"/>
            </c:ext>
          </c:extLst>
        </c:ser>
        <c:ser>
          <c:idx val="3"/>
          <c:order val="3"/>
          <c:tx>
            <c:strRef>
              <c:f>'Q28-1'!$H$21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70-42CF-9ED5-10D9EEFEA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('Q28-1'!$A$21,'Q28-1'!$A$22:$A$25)</c:f>
              <c:strCache>
                <c:ptCount val="5"/>
                <c:pt idx="1">
                  <c:v>男性・全体(n=1070)</c:v>
                </c:pt>
                <c:pt idx="2">
                  <c:v>IT企業・IT関連のコンサルティング企業(n=1070)</c:v>
                </c:pt>
                <c:pt idx="3">
                  <c:v>派遣会社(n=0)</c:v>
                </c:pt>
                <c:pt idx="4">
                  <c:v>上記以外（ITのユーザー企業）(n=0)</c:v>
                </c:pt>
              </c:strCache>
            </c:strRef>
          </c:cat>
          <c:val>
            <c:numRef>
              <c:f>('Q28-1'!$H$20,'Q28-1'!$H$22:$H$25)</c:f>
              <c:numCache>
                <c:formatCode>0.0</c:formatCode>
                <c:ptCount val="5"/>
                <c:pt idx="0" formatCode="General">
                  <c:v>1</c:v>
                </c:pt>
                <c:pt idx="1">
                  <c:v>63.457943925233998</c:v>
                </c:pt>
                <c:pt idx="2">
                  <c:v>63.457943925233998</c:v>
                </c:pt>
                <c:pt idx="3">
                  <c:v>0</c:v>
                </c:pt>
                <c:pt idx="4">
                  <c:v>0</c:v>
                </c:pt>
              </c:numCache>
            </c:numRef>
          </c:val>
          <c:extLst>
            <c:ext xmlns:c16="http://schemas.microsoft.com/office/drawing/2014/chart" uri="{C3380CC4-5D6E-409C-BE32-E72D297353CC}">
              <c16:uniqueId val="{00000007-CF70-42CF-9ED5-10D9EEFEA1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7890001"/>
        <c:axId val="310276293"/>
      </c:barChart>
      <c:catAx>
        <c:axId val="667890001"/>
        <c:scaling>
          <c:orientation val="maxMin"/>
        </c:scaling>
        <c:delete val="1"/>
        <c:axPos val="l"/>
        <c:numFmt formatCode="General" sourceLinked="1"/>
        <c:majorTickMark val="in"/>
        <c:minorTickMark val="none"/>
        <c:tickLblPos val="nextTo"/>
        <c:crossAx val="310276293"/>
        <c:crosses val="autoZero"/>
        <c:auto val="0"/>
        <c:lblAlgn val="ctr"/>
        <c:lblOffset val="100"/>
        <c:tickLblSkip val="1"/>
        <c:noMultiLvlLbl val="0"/>
      </c:catAx>
      <c:valAx>
        <c:axId val="310276293"/>
        <c:scaling>
          <c:orientation val="minMax"/>
          <c:max val="1"/>
          <c:min val="0"/>
        </c:scaling>
        <c:delete val="1"/>
        <c:axPos val="t"/>
        <c:numFmt formatCode="0%" sourceLinked="1"/>
        <c:majorTickMark val="in"/>
        <c:minorTickMark val="none"/>
        <c:tickLblPos val="nextTo"/>
        <c:crossAx val="6678900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'Q28-2'!$E$21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60-40BF-8775-1DD3F19CFB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('Q28-2'!$A$21,'Q28-2'!$A$22:$A$25)</c:f>
              <c:strCache>
                <c:ptCount val="5"/>
                <c:pt idx="1">
                  <c:v>女性・全体(n=663)</c:v>
                </c:pt>
                <c:pt idx="2">
                  <c:v>IT企業・IT関連のコンサルティング企業(n=663)</c:v>
                </c:pt>
                <c:pt idx="3">
                  <c:v>派遣会社(n=0)</c:v>
                </c:pt>
                <c:pt idx="4">
                  <c:v>上記以外（ITのユーザー企業）(n=0)</c:v>
                </c:pt>
              </c:strCache>
            </c:strRef>
          </c:cat>
          <c:val>
            <c:numRef>
              <c:f>('Q28-2'!$E$20,'Q28-2'!$E$22:$E$25)</c:f>
              <c:numCache>
                <c:formatCode>0.0</c:formatCode>
                <c:ptCount val="5"/>
                <c:pt idx="0" formatCode="General">
                  <c:v>1</c:v>
                </c:pt>
                <c:pt idx="1">
                  <c:v>4.8265460030165999</c:v>
                </c:pt>
                <c:pt idx="2">
                  <c:v>4.8265460030165999</c:v>
                </c:pt>
                <c:pt idx="3">
                  <c:v>0</c:v>
                </c:pt>
                <c:pt idx="4">
                  <c:v>0</c:v>
                </c:pt>
              </c:numCache>
            </c:numRef>
          </c:val>
          <c:extLst>
            <c:ext xmlns:c16="http://schemas.microsoft.com/office/drawing/2014/chart" uri="{C3380CC4-5D6E-409C-BE32-E72D297353CC}">
              <c16:uniqueId val="{00000001-8660-40BF-8775-1DD3F19CFB77}"/>
            </c:ext>
          </c:extLst>
        </c:ser>
        <c:ser>
          <c:idx val="1"/>
          <c:order val="1"/>
          <c:tx>
            <c:strRef>
              <c:f>'Q28-2'!$F$21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60-40BF-8775-1DD3F19CF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('Q28-2'!$A$21,'Q28-2'!$A$22:$A$25)</c:f>
              <c:strCache>
                <c:ptCount val="5"/>
                <c:pt idx="1">
                  <c:v>女性・全体(n=663)</c:v>
                </c:pt>
                <c:pt idx="2">
                  <c:v>IT企業・IT関連のコンサルティング企業(n=663)</c:v>
                </c:pt>
                <c:pt idx="3">
                  <c:v>派遣会社(n=0)</c:v>
                </c:pt>
                <c:pt idx="4">
                  <c:v>上記以外（ITのユーザー企業）(n=0)</c:v>
                </c:pt>
              </c:strCache>
            </c:strRef>
          </c:cat>
          <c:val>
            <c:numRef>
              <c:f>('Q28-2'!$F$20,'Q28-2'!$F$22:$F$25)</c:f>
              <c:numCache>
                <c:formatCode>0.0</c:formatCode>
                <c:ptCount val="5"/>
                <c:pt idx="0" formatCode="General">
                  <c:v>1</c:v>
                </c:pt>
                <c:pt idx="1">
                  <c:v>10.708898944193001</c:v>
                </c:pt>
                <c:pt idx="2">
                  <c:v>10.708898944193001</c:v>
                </c:pt>
                <c:pt idx="3">
                  <c:v>0</c:v>
                </c:pt>
                <c:pt idx="4">
                  <c:v>0</c:v>
                </c:pt>
              </c:numCache>
            </c:numRef>
          </c:val>
          <c:extLst>
            <c:ext xmlns:c16="http://schemas.microsoft.com/office/drawing/2014/chart" uri="{C3380CC4-5D6E-409C-BE32-E72D297353CC}">
              <c16:uniqueId val="{00000003-8660-40BF-8775-1DD3F19CFB77}"/>
            </c:ext>
          </c:extLst>
        </c:ser>
        <c:ser>
          <c:idx val="2"/>
          <c:order val="2"/>
          <c:tx>
            <c:strRef>
              <c:f>'Q28-2'!$G$21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60-40BF-8775-1DD3F19CF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('Q28-2'!$A$21,'Q28-2'!$A$22:$A$25)</c:f>
              <c:strCache>
                <c:ptCount val="5"/>
                <c:pt idx="1">
                  <c:v>女性・全体(n=663)</c:v>
                </c:pt>
                <c:pt idx="2">
                  <c:v>IT企業・IT関連のコンサルティング企業(n=663)</c:v>
                </c:pt>
                <c:pt idx="3">
                  <c:v>派遣会社(n=0)</c:v>
                </c:pt>
                <c:pt idx="4">
                  <c:v>上記以外（ITのユーザー企業）(n=0)</c:v>
                </c:pt>
              </c:strCache>
            </c:strRef>
          </c:cat>
          <c:val>
            <c:numRef>
              <c:f>('Q28-2'!$G$20,'Q28-2'!$G$22:$G$25)</c:f>
              <c:numCache>
                <c:formatCode>0.0</c:formatCode>
                <c:ptCount val="5"/>
                <c:pt idx="0" formatCode="General">
                  <c:v>1</c:v>
                </c:pt>
                <c:pt idx="1">
                  <c:v>13.876319758673</c:v>
                </c:pt>
                <c:pt idx="2">
                  <c:v>13.876319758673</c:v>
                </c:pt>
                <c:pt idx="3">
                  <c:v>0</c:v>
                </c:pt>
                <c:pt idx="4">
                  <c:v>0</c:v>
                </c:pt>
              </c:numCache>
            </c:numRef>
          </c:val>
          <c:extLst>
            <c:ext xmlns:c16="http://schemas.microsoft.com/office/drawing/2014/chart" uri="{C3380CC4-5D6E-409C-BE32-E72D297353CC}">
              <c16:uniqueId val="{00000005-8660-40BF-8775-1DD3F19CFB77}"/>
            </c:ext>
          </c:extLst>
        </c:ser>
        <c:ser>
          <c:idx val="3"/>
          <c:order val="3"/>
          <c:tx>
            <c:strRef>
              <c:f>'Q28-2'!$H$21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660-40BF-8775-1DD3F19CF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('Q28-2'!$A$21,'Q28-2'!$A$22:$A$25)</c:f>
              <c:strCache>
                <c:ptCount val="5"/>
                <c:pt idx="1">
                  <c:v>女性・全体(n=663)</c:v>
                </c:pt>
                <c:pt idx="2">
                  <c:v>IT企業・IT関連のコンサルティング企業(n=663)</c:v>
                </c:pt>
                <c:pt idx="3">
                  <c:v>派遣会社(n=0)</c:v>
                </c:pt>
                <c:pt idx="4">
                  <c:v>上記以外（ITのユーザー企業）(n=0)</c:v>
                </c:pt>
              </c:strCache>
            </c:strRef>
          </c:cat>
          <c:val>
            <c:numRef>
              <c:f>('Q28-2'!$H$20,'Q28-2'!$H$22:$H$25)</c:f>
              <c:numCache>
                <c:formatCode>0.0</c:formatCode>
                <c:ptCount val="5"/>
                <c:pt idx="0" formatCode="General">
                  <c:v>1</c:v>
                </c:pt>
                <c:pt idx="1">
                  <c:v>70.588235294117993</c:v>
                </c:pt>
                <c:pt idx="2">
                  <c:v>70.588235294117993</c:v>
                </c:pt>
                <c:pt idx="3">
                  <c:v>0</c:v>
                </c:pt>
                <c:pt idx="4">
                  <c:v>0</c:v>
                </c:pt>
              </c:numCache>
            </c:numRef>
          </c:val>
          <c:extLst>
            <c:ext xmlns:c16="http://schemas.microsoft.com/office/drawing/2014/chart" uri="{C3380CC4-5D6E-409C-BE32-E72D297353CC}">
              <c16:uniqueId val="{00000007-8660-40BF-8775-1DD3F19CFB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4277749"/>
        <c:axId val="1091107430"/>
      </c:barChart>
      <c:catAx>
        <c:axId val="1494277749"/>
        <c:scaling>
          <c:orientation val="maxMin"/>
        </c:scaling>
        <c:delete val="1"/>
        <c:axPos val="l"/>
        <c:numFmt formatCode="General" sourceLinked="1"/>
        <c:majorTickMark val="in"/>
        <c:minorTickMark val="none"/>
        <c:tickLblPos val="nextTo"/>
        <c:crossAx val="1091107430"/>
        <c:crosses val="autoZero"/>
        <c:auto val="0"/>
        <c:lblAlgn val="ctr"/>
        <c:lblOffset val="100"/>
        <c:tickLblSkip val="1"/>
        <c:noMultiLvlLbl val="0"/>
      </c:catAx>
      <c:valAx>
        <c:axId val="1091107430"/>
        <c:scaling>
          <c:orientation val="minMax"/>
          <c:max val="1"/>
          <c:min val="0"/>
        </c:scaling>
        <c:delete val="1"/>
        <c:axPos val="t"/>
        <c:numFmt formatCode="0%" sourceLinked="1"/>
        <c:majorTickMark val="in"/>
        <c:minorTickMark val="none"/>
        <c:tickLblPos val="nextTo"/>
        <c:crossAx val="14942777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'Q29-1'!$E$21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06-4692-A7EF-A4E56394F5E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('Q29-1'!$A$21,'Q29-1'!$A$22:$A$25)</c:f>
              <c:strCache>
                <c:ptCount val="5"/>
                <c:pt idx="1">
                  <c:v>男性・全体(n=1070)</c:v>
                </c:pt>
                <c:pt idx="2">
                  <c:v>IT企業・IT関連のコンサルティング企業(n=1070)</c:v>
                </c:pt>
                <c:pt idx="3">
                  <c:v>派遣会社(n=0)</c:v>
                </c:pt>
                <c:pt idx="4">
                  <c:v>上記以外（ITのユーザー企業）(n=0)</c:v>
                </c:pt>
              </c:strCache>
            </c:strRef>
          </c:cat>
          <c:val>
            <c:numRef>
              <c:f>('Q29-1'!$E$20,'Q29-1'!$E$22:$E$25)</c:f>
              <c:numCache>
                <c:formatCode>0.0</c:formatCode>
                <c:ptCount val="5"/>
                <c:pt idx="0" formatCode="General">
                  <c:v>1</c:v>
                </c:pt>
                <c:pt idx="1">
                  <c:v>3.5514018691589002</c:v>
                </c:pt>
                <c:pt idx="2">
                  <c:v>3.5514018691589002</c:v>
                </c:pt>
                <c:pt idx="3">
                  <c:v>0</c:v>
                </c:pt>
                <c:pt idx="4">
                  <c:v>0</c:v>
                </c:pt>
              </c:numCache>
            </c:numRef>
          </c:val>
          <c:extLst>
            <c:ext xmlns:c16="http://schemas.microsoft.com/office/drawing/2014/chart" uri="{C3380CC4-5D6E-409C-BE32-E72D297353CC}">
              <c16:uniqueId val="{00000001-C706-4692-A7EF-A4E56394F5E3}"/>
            </c:ext>
          </c:extLst>
        </c:ser>
        <c:ser>
          <c:idx val="1"/>
          <c:order val="1"/>
          <c:tx>
            <c:strRef>
              <c:f>'Q29-1'!$F$21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06-4692-A7EF-A4E56394F5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('Q29-1'!$A$21,'Q29-1'!$A$22:$A$25)</c:f>
              <c:strCache>
                <c:ptCount val="5"/>
                <c:pt idx="1">
                  <c:v>男性・全体(n=1070)</c:v>
                </c:pt>
                <c:pt idx="2">
                  <c:v>IT企業・IT関連のコンサルティング企業(n=1070)</c:v>
                </c:pt>
                <c:pt idx="3">
                  <c:v>派遣会社(n=0)</c:v>
                </c:pt>
                <c:pt idx="4">
                  <c:v>上記以外（ITのユーザー企業）(n=0)</c:v>
                </c:pt>
              </c:strCache>
            </c:strRef>
          </c:cat>
          <c:val>
            <c:numRef>
              <c:f>('Q29-1'!$F$20,'Q29-1'!$F$22:$F$25)</c:f>
              <c:numCache>
                <c:formatCode>0.0</c:formatCode>
                <c:ptCount val="5"/>
                <c:pt idx="0" formatCode="General">
                  <c:v>1</c:v>
                </c:pt>
                <c:pt idx="1">
                  <c:v>11.96261682243</c:v>
                </c:pt>
                <c:pt idx="2">
                  <c:v>11.96261682243</c:v>
                </c:pt>
                <c:pt idx="3">
                  <c:v>0</c:v>
                </c:pt>
                <c:pt idx="4">
                  <c:v>0</c:v>
                </c:pt>
              </c:numCache>
            </c:numRef>
          </c:val>
          <c:extLst>
            <c:ext xmlns:c16="http://schemas.microsoft.com/office/drawing/2014/chart" uri="{C3380CC4-5D6E-409C-BE32-E72D297353CC}">
              <c16:uniqueId val="{00000003-C706-4692-A7EF-A4E56394F5E3}"/>
            </c:ext>
          </c:extLst>
        </c:ser>
        <c:ser>
          <c:idx val="2"/>
          <c:order val="2"/>
          <c:tx>
            <c:strRef>
              <c:f>'Q29-1'!$G$21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06-4692-A7EF-A4E56394F5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('Q29-1'!$A$21,'Q29-1'!$A$22:$A$25)</c:f>
              <c:strCache>
                <c:ptCount val="5"/>
                <c:pt idx="1">
                  <c:v>男性・全体(n=1070)</c:v>
                </c:pt>
                <c:pt idx="2">
                  <c:v>IT企業・IT関連のコンサルティング企業(n=1070)</c:v>
                </c:pt>
                <c:pt idx="3">
                  <c:v>派遣会社(n=0)</c:v>
                </c:pt>
                <c:pt idx="4">
                  <c:v>上記以外（ITのユーザー企業）(n=0)</c:v>
                </c:pt>
              </c:strCache>
            </c:strRef>
          </c:cat>
          <c:val>
            <c:numRef>
              <c:f>('Q29-1'!$G$20,'Q29-1'!$G$22:$G$25)</c:f>
              <c:numCache>
                <c:formatCode>0.0</c:formatCode>
                <c:ptCount val="5"/>
                <c:pt idx="0" formatCode="General">
                  <c:v>1</c:v>
                </c:pt>
                <c:pt idx="1">
                  <c:v>20.280373831776</c:v>
                </c:pt>
                <c:pt idx="2">
                  <c:v>20.280373831776</c:v>
                </c:pt>
                <c:pt idx="3">
                  <c:v>0</c:v>
                </c:pt>
                <c:pt idx="4">
                  <c:v>0</c:v>
                </c:pt>
              </c:numCache>
            </c:numRef>
          </c:val>
          <c:extLst>
            <c:ext xmlns:c16="http://schemas.microsoft.com/office/drawing/2014/chart" uri="{C3380CC4-5D6E-409C-BE32-E72D297353CC}">
              <c16:uniqueId val="{00000005-C706-4692-A7EF-A4E56394F5E3}"/>
            </c:ext>
          </c:extLst>
        </c:ser>
        <c:ser>
          <c:idx val="3"/>
          <c:order val="3"/>
          <c:tx>
            <c:strRef>
              <c:f>'Q29-1'!$H$21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06-4692-A7EF-A4E56394F5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('Q29-1'!$A$21,'Q29-1'!$A$22:$A$25)</c:f>
              <c:strCache>
                <c:ptCount val="5"/>
                <c:pt idx="1">
                  <c:v>男性・全体(n=1070)</c:v>
                </c:pt>
                <c:pt idx="2">
                  <c:v>IT企業・IT関連のコンサルティング企業(n=1070)</c:v>
                </c:pt>
                <c:pt idx="3">
                  <c:v>派遣会社(n=0)</c:v>
                </c:pt>
                <c:pt idx="4">
                  <c:v>上記以外（ITのユーザー企業）(n=0)</c:v>
                </c:pt>
              </c:strCache>
            </c:strRef>
          </c:cat>
          <c:val>
            <c:numRef>
              <c:f>('Q29-1'!$H$20,'Q29-1'!$H$22:$H$25)</c:f>
              <c:numCache>
                <c:formatCode>0.0</c:formatCode>
                <c:ptCount val="5"/>
                <c:pt idx="0" formatCode="General">
                  <c:v>1</c:v>
                </c:pt>
                <c:pt idx="1">
                  <c:v>64.205607476636004</c:v>
                </c:pt>
                <c:pt idx="2">
                  <c:v>64.205607476636004</c:v>
                </c:pt>
                <c:pt idx="3">
                  <c:v>0</c:v>
                </c:pt>
                <c:pt idx="4">
                  <c:v>0</c:v>
                </c:pt>
              </c:numCache>
            </c:numRef>
          </c:val>
          <c:extLst>
            <c:ext xmlns:c16="http://schemas.microsoft.com/office/drawing/2014/chart" uri="{C3380CC4-5D6E-409C-BE32-E72D297353CC}">
              <c16:uniqueId val="{00000007-C706-4692-A7EF-A4E56394F5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1342639"/>
        <c:axId val="2114629072"/>
      </c:barChart>
      <c:catAx>
        <c:axId val="521342639"/>
        <c:scaling>
          <c:orientation val="maxMin"/>
        </c:scaling>
        <c:delete val="1"/>
        <c:axPos val="l"/>
        <c:numFmt formatCode="General" sourceLinked="1"/>
        <c:majorTickMark val="in"/>
        <c:minorTickMark val="none"/>
        <c:tickLblPos val="nextTo"/>
        <c:crossAx val="2114629072"/>
        <c:crosses val="autoZero"/>
        <c:auto val="0"/>
        <c:lblAlgn val="ctr"/>
        <c:lblOffset val="100"/>
        <c:tickLblSkip val="1"/>
        <c:noMultiLvlLbl val="0"/>
      </c:catAx>
      <c:valAx>
        <c:axId val="2114629072"/>
        <c:scaling>
          <c:orientation val="minMax"/>
          <c:max val="1"/>
          <c:min val="0"/>
        </c:scaling>
        <c:delete val="1"/>
        <c:axPos val="t"/>
        <c:numFmt formatCode="0%" sourceLinked="1"/>
        <c:majorTickMark val="in"/>
        <c:minorTickMark val="none"/>
        <c:tickLblPos val="nextTo"/>
        <c:crossAx val="521342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'SC7-1'!$A$20</c:f>
              <c:strCache>
                <c:ptCount val="1"/>
                <c:pt idx="0">
                  <c:v>男性・全体(n=1838)</c:v>
                </c:pt>
              </c:strCache>
            </c:strRef>
          </c:tx>
          <c:spPr>
            <a:solidFill>
              <a:srgbClr val="2044A2"/>
            </a:solidFill>
            <a:ln w="3175">
              <a:solidFill>
                <a:srgbClr val="2044A2"/>
              </a:solidFill>
            </a:ln>
          </c:spPr>
          <c:invertIfNegative val="0"/>
          <c:val>
            <c:numRef>
              <c:f>'SC7-1'!$E$20:$W$20</c:f>
              <c:numCache>
                <c:formatCode>0.0</c:formatCode>
                <c:ptCount val="19"/>
                <c:pt idx="0">
                  <c:v>3.6452665941240001</c:v>
                </c:pt>
                <c:pt idx="1">
                  <c:v>1.5778019586506999</c:v>
                </c:pt>
                <c:pt idx="2">
                  <c:v>2.3939064200217999</c:v>
                </c:pt>
                <c:pt idx="3">
                  <c:v>3.9717083786725</c:v>
                </c:pt>
                <c:pt idx="4">
                  <c:v>16.64853101197</c:v>
                </c:pt>
                <c:pt idx="5">
                  <c:v>18.443960826986</c:v>
                </c:pt>
                <c:pt idx="6">
                  <c:v>1.5233949945592999</c:v>
                </c:pt>
                <c:pt idx="7">
                  <c:v>30.359085963003</c:v>
                </c:pt>
                <c:pt idx="8">
                  <c:v>31.610446137105999</c:v>
                </c:pt>
                <c:pt idx="9">
                  <c:v>13.166485310120001</c:v>
                </c:pt>
                <c:pt idx="10">
                  <c:v>18.661588683350999</c:v>
                </c:pt>
                <c:pt idx="11">
                  <c:v>16.213275299237999</c:v>
                </c:pt>
                <c:pt idx="12">
                  <c:v>3.4276387377584001</c:v>
                </c:pt>
                <c:pt idx="13">
                  <c:v>11.316648531012</c:v>
                </c:pt>
                <c:pt idx="14">
                  <c:v>15.995647442873</c:v>
                </c:pt>
                <c:pt idx="15">
                  <c:v>1.5233949945592999</c:v>
                </c:pt>
                <c:pt idx="16">
                  <c:v>6.2023939064200002</c:v>
                </c:pt>
                <c:pt idx="17">
                  <c:v>7.6169749727965002</c:v>
                </c:pt>
                <c:pt idx="18">
                  <c:v>1.7954298150162999</c:v>
                </c:pt>
              </c:numCache>
            </c:numRef>
          </c:val>
          <c:extLst>
            <c:ext xmlns:c16="http://schemas.microsoft.com/office/drawing/2014/chart" uri="{C3380CC4-5D6E-409C-BE32-E72D297353CC}">
              <c16:uniqueId val="{00000000-50F2-4E5D-A11D-AE4291DA9973}"/>
            </c:ext>
          </c:extLst>
        </c:ser>
        <c:ser>
          <c:idx val="1"/>
          <c:order val="1"/>
          <c:tx>
            <c:strRef>
              <c:f>'SC7-1'!$A$21</c:f>
              <c:strCache>
                <c:ptCount val="1"/>
                <c:pt idx="0">
                  <c:v>IT企業・IT関連のコンサルティング企業(n=1070)</c:v>
                </c:pt>
              </c:strCache>
            </c:strRef>
          </c:tx>
          <c:spPr>
            <a:solidFill>
              <a:srgbClr val="0D93D2"/>
            </a:solidFill>
            <a:ln w="3175">
              <a:solidFill>
                <a:srgbClr val="0D93D2"/>
              </a:solidFill>
            </a:ln>
          </c:spPr>
          <c:invertIfNegative val="0"/>
          <c:val>
            <c:numRef>
              <c:f>'SC7-1'!$E$21:$W$21</c:f>
              <c:numCache>
                <c:formatCode>0.0</c:formatCode>
                <c:ptCount val="19"/>
                <c:pt idx="0">
                  <c:v>3.1775700934578999</c:v>
                </c:pt>
                <c:pt idx="1">
                  <c:v>2.0560747663551</c:v>
                </c:pt>
                <c:pt idx="2">
                  <c:v>2.8037383177569999</c:v>
                </c:pt>
                <c:pt idx="3">
                  <c:v>4.7663551401869002</c:v>
                </c:pt>
                <c:pt idx="4">
                  <c:v>19.719626168224</c:v>
                </c:pt>
                <c:pt idx="5">
                  <c:v>20.654205607477</c:v>
                </c:pt>
                <c:pt idx="6">
                  <c:v>1.4018691588784999</c:v>
                </c:pt>
                <c:pt idx="7">
                  <c:v>29.439252336449002</c:v>
                </c:pt>
                <c:pt idx="8">
                  <c:v>32.710280373831999</c:v>
                </c:pt>
                <c:pt idx="9">
                  <c:v>11.588785046729001</c:v>
                </c:pt>
                <c:pt idx="10">
                  <c:v>16.07476635514</c:v>
                </c:pt>
                <c:pt idx="11">
                  <c:v>14.579439252336</c:v>
                </c:pt>
                <c:pt idx="12">
                  <c:v>2.9906542056075001</c:v>
                </c:pt>
                <c:pt idx="13">
                  <c:v>11.121495327103</c:v>
                </c:pt>
                <c:pt idx="14">
                  <c:v>16.728971962616999</c:v>
                </c:pt>
                <c:pt idx="15">
                  <c:v>1.214953271028</c:v>
                </c:pt>
                <c:pt idx="16">
                  <c:v>7.4766355140187004</c:v>
                </c:pt>
                <c:pt idx="17">
                  <c:v>7.1028037383178004</c:v>
                </c:pt>
                <c:pt idx="18">
                  <c:v>1.214953271028</c:v>
                </c:pt>
              </c:numCache>
            </c:numRef>
          </c:val>
          <c:extLst>
            <c:ext xmlns:c16="http://schemas.microsoft.com/office/drawing/2014/chart" uri="{C3380CC4-5D6E-409C-BE32-E72D297353CC}">
              <c16:uniqueId val="{00000001-50F2-4E5D-A11D-AE4291DA9973}"/>
            </c:ext>
          </c:extLst>
        </c:ser>
        <c:ser>
          <c:idx val="2"/>
          <c:order val="2"/>
          <c:tx>
            <c:strRef>
              <c:f>'SC7-1'!$A$22</c:f>
              <c:strCache>
                <c:ptCount val="1"/>
                <c:pt idx="0">
                  <c:v>派遣会社(n=81)</c:v>
                </c:pt>
              </c:strCache>
            </c:strRef>
          </c:tx>
          <c:spPr>
            <a:solidFill>
              <a:srgbClr val="57B724"/>
            </a:solidFill>
            <a:ln w="3175">
              <a:solidFill>
                <a:srgbClr val="57B724"/>
              </a:solidFill>
            </a:ln>
          </c:spPr>
          <c:invertIfNegative val="0"/>
          <c:val>
            <c:numRef>
              <c:f>'SC7-1'!$E$22:$W$22</c:f>
              <c:numCache>
                <c:formatCode>0.0</c:formatCode>
                <c:ptCount val="19"/>
                <c:pt idx="0">
                  <c:v>0</c:v>
                </c:pt>
                <c:pt idx="1">
                  <c:v>0</c:v>
                </c:pt>
                <c:pt idx="2">
                  <c:v>1.2345679012346</c:v>
                </c:pt>
                <c:pt idx="3">
                  <c:v>2.4691358024691001</c:v>
                </c:pt>
                <c:pt idx="4">
                  <c:v>12.345679012346</c:v>
                </c:pt>
                <c:pt idx="5">
                  <c:v>8.6419753086419995</c:v>
                </c:pt>
                <c:pt idx="6">
                  <c:v>1.2345679012346</c:v>
                </c:pt>
                <c:pt idx="7">
                  <c:v>34.567901234567998</c:v>
                </c:pt>
                <c:pt idx="8">
                  <c:v>38.271604938271999</c:v>
                </c:pt>
                <c:pt idx="9">
                  <c:v>9.8765432098765</c:v>
                </c:pt>
                <c:pt idx="10">
                  <c:v>14.814814814815</c:v>
                </c:pt>
                <c:pt idx="11">
                  <c:v>18.518518518518999</c:v>
                </c:pt>
                <c:pt idx="12">
                  <c:v>4.9382716049382998</c:v>
                </c:pt>
                <c:pt idx="13">
                  <c:v>8.6419753086419995</c:v>
                </c:pt>
                <c:pt idx="14">
                  <c:v>12.345679012346</c:v>
                </c:pt>
                <c:pt idx="15">
                  <c:v>0</c:v>
                </c:pt>
                <c:pt idx="16">
                  <c:v>6.1728395061728003</c:v>
                </c:pt>
                <c:pt idx="17">
                  <c:v>8.6419753086419995</c:v>
                </c:pt>
                <c:pt idx="18">
                  <c:v>3.7037037037037002</c:v>
                </c:pt>
              </c:numCache>
            </c:numRef>
          </c:val>
          <c:extLst>
            <c:ext xmlns:c16="http://schemas.microsoft.com/office/drawing/2014/chart" uri="{C3380CC4-5D6E-409C-BE32-E72D297353CC}">
              <c16:uniqueId val="{00000002-50F2-4E5D-A11D-AE4291DA9973}"/>
            </c:ext>
          </c:extLst>
        </c:ser>
        <c:ser>
          <c:idx val="3"/>
          <c:order val="3"/>
          <c:tx>
            <c:strRef>
              <c:f>'SC7-1'!$A$23</c:f>
              <c:strCache>
                <c:ptCount val="1"/>
                <c:pt idx="0">
                  <c:v>上記以外（ITのユーザー企業）(n=687)</c:v>
                </c:pt>
              </c:strCache>
            </c:strRef>
          </c:tx>
          <c:spPr>
            <a:solidFill>
              <a:srgbClr val="BFBF00"/>
            </a:solidFill>
            <a:ln w="3175">
              <a:solidFill>
                <a:srgbClr val="BFBF00"/>
              </a:solidFill>
            </a:ln>
          </c:spPr>
          <c:invertIfNegative val="0"/>
          <c:val>
            <c:numRef>
              <c:f>'SC7-1'!$E$23:$W$23</c:f>
              <c:numCache>
                <c:formatCode>0.0</c:formatCode>
                <c:ptCount val="19"/>
                <c:pt idx="0">
                  <c:v>4.8034934497817003</c:v>
                </c:pt>
                <c:pt idx="1">
                  <c:v>1.018922852984</c:v>
                </c:pt>
                <c:pt idx="2">
                  <c:v>1.8922852983988001</c:v>
                </c:pt>
                <c:pt idx="3">
                  <c:v>2.9112081513827999</c:v>
                </c:pt>
                <c:pt idx="4">
                  <c:v>12.372634643376999</c:v>
                </c:pt>
                <c:pt idx="5">
                  <c:v>16.157205240174999</c:v>
                </c:pt>
                <c:pt idx="6">
                  <c:v>1.7467248908296999</c:v>
                </c:pt>
                <c:pt idx="7">
                  <c:v>31.295487627364999</c:v>
                </c:pt>
                <c:pt idx="8">
                  <c:v>29.112081513827999</c:v>
                </c:pt>
                <c:pt idx="9">
                  <c:v>16.011644832605999</c:v>
                </c:pt>
                <c:pt idx="10">
                  <c:v>23.144104803493001</c:v>
                </c:pt>
                <c:pt idx="11">
                  <c:v>18.486171761281</c:v>
                </c:pt>
                <c:pt idx="12">
                  <c:v>3.9301310043668001</c:v>
                </c:pt>
                <c:pt idx="13">
                  <c:v>11.93595342067</c:v>
                </c:pt>
                <c:pt idx="14">
                  <c:v>15.28384279476</c:v>
                </c:pt>
                <c:pt idx="15">
                  <c:v>2.1834061135370999</c:v>
                </c:pt>
                <c:pt idx="16">
                  <c:v>4.2212518195050999</c:v>
                </c:pt>
                <c:pt idx="17">
                  <c:v>8.2969432314410003</c:v>
                </c:pt>
                <c:pt idx="18">
                  <c:v>2.4745269286754001</c:v>
                </c:pt>
              </c:numCache>
            </c:numRef>
          </c:val>
          <c:extLst>
            <c:ext xmlns:c16="http://schemas.microsoft.com/office/drawing/2014/chart" uri="{C3380CC4-5D6E-409C-BE32-E72D297353CC}">
              <c16:uniqueId val="{00000003-50F2-4E5D-A11D-AE4291DA9973}"/>
            </c:ext>
          </c:extLst>
        </c:ser>
        <c:dLbls>
          <c:showLegendKey val="0"/>
          <c:showVal val="0"/>
          <c:showCatName val="0"/>
          <c:showSerName val="0"/>
          <c:showPercent val="0"/>
          <c:showBubbleSize val="0"/>
        </c:dLbls>
        <c:gapWidth val="40"/>
        <c:axId val="1541433310"/>
        <c:axId val="1938025186"/>
      </c:barChart>
      <c:catAx>
        <c:axId val="1541433310"/>
        <c:scaling>
          <c:orientation val="minMax"/>
        </c:scaling>
        <c:delete val="0"/>
        <c:axPos val="b"/>
        <c:numFmt formatCode="General" sourceLinked="1"/>
        <c:majorTickMark val="in"/>
        <c:minorTickMark val="none"/>
        <c:tickLblPos val="none"/>
        <c:crossAx val="1938025186"/>
        <c:crosses val="autoZero"/>
        <c:auto val="0"/>
        <c:lblAlgn val="ctr"/>
        <c:lblOffset val="100"/>
        <c:noMultiLvlLbl val="0"/>
      </c:catAx>
      <c:valAx>
        <c:axId val="19380251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4143331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'Q29-2'!$E$21</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F6-45A4-8A39-32FA1991465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('Q29-2'!$A$21,'Q29-2'!$A$22:$A$25)</c:f>
              <c:strCache>
                <c:ptCount val="5"/>
                <c:pt idx="1">
                  <c:v>女性・全体(n=663)</c:v>
                </c:pt>
                <c:pt idx="2">
                  <c:v>IT企業・IT関連のコンサルティング企業(n=663)</c:v>
                </c:pt>
                <c:pt idx="3">
                  <c:v>派遣会社(n=0)</c:v>
                </c:pt>
                <c:pt idx="4">
                  <c:v>上記以外（ITのユーザー企業）(n=0)</c:v>
                </c:pt>
              </c:strCache>
            </c:strRef>
          </c:cat>
          <c:val>
            <c:numRef>
              <c:f>('Q29-2'!$E$20,'Q29-2'!$E$22:$E$25)</c:f>
              <c:numCache>
                <c:formatCode>0.0</c:formatCode>
                <c:ptCount val="5"/>
                <c:pt idx="0" formatCode="General">
                  <c:v>1</c:v>
                </c:pt>
                <c:pt idx="1">
                  <c:v>2.7149321266967998</c:v>
                </c:pt>
                <c:pt idx="2">
                  <c:v>2.7149321266967998</c:v>
                </c:pt>
                <c:pt idx="3">
                  <c:v>0</c:v>
                </c:pt>
                <c:pt idx="4">
                  <c:v>0</c:v>
                </c:pt>
              </c:numCache>
            </c:numRef>
          </c:val>
          <c:extLst>
            <c:ext xmlns:c16="http://schemas.microsoft.com/office/drawing/2014/chart" uri="{C3380CC4-5D6E-409C-BE32-E72D297353CC}">
              <c16:uniqueId val="{00000001-80F6-45A4-8A39-32FA1991465A}"/>
            </c:ext>
          </c:extLst>
        </c:ser>
        <c:ser>
          <c:idx val="1"/>
          <c:order val="1"/>
          <c:tx>
            <c:strRef>
              <c:f>'Q29-2'!$F$21</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F6-45A4-8A39-32FA199146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('Q29-2'!$A$21,'Q29-2'!$A$22:$A$25)</c:f>
              <c:strCache>
                <c:ptCount val="5"/>
                <c:pt idx="1">
                  <c:v>女性・全体(n=663)</c:v>
                </c:pt>
                <c:pt idx="2">
                  <c:v>IT企業・IT関連のコンサルティング企業(n=663)</c:v>
                </c:pt>
                <c:pt idx="3">
                  <c:v>派遣会社(n=0)</c:v>
                </c:pt>
                <c:pt idx="4">
                  <c:v>上記以外（ITのユーザー企業）(n=0)</c:v>
                </c:pt>
              </c:strCache>
            </c:strRef>
          </c:cat>
          <c:val>
            <c:numRef>
              <c:f>('Q29-2'!$F$20,'Q29-2'!$F$22:$F$25)</c:f>
              <c:numCache>
                <c:formatCode>0.0</c:formatCode>
                <c:ptCount val="5"/>
                <c:pt idx="0" formatCode="General">
                  <c:v>1</c:v>
                </c:pt>
                <c:pt idx="1">
                  <c:v>7.8431372549020004</c:v>
                </c:pt>
                <c:pt idx="2">
                  <c:v>7.8431372549020004</c:v>
                </c:pt>
                <c:pt idx="3">
                  <c:v>0</c:v>
                </c:pt>
                <c:pt idx="4">
                  <c:v>0</c:v>
                </c:pt>
              </c:numCache>
            </c:numRef>
          </c:val>
          <c:extLst>
            <c:ext xmlns:c16="http://schemas.microsoft.com/office/drawing/2014/chart" uri="{C3380CC4-5D6E-409C-BE32-E72D297353CC}">
              <c16:uniqueId val="{00000003-80F6-45A4-8A39-32FA1991465A}"/>
            </c:ext>
          </c:extLst>
        </c:ser>
        <c:ser>
          <c:idx val="2"/>
          <c:order val="2"/>
          <c:tx>
            <c:strRef>
              <c:f>'Q29-2'!$G$21</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F6-45A4-8A39-32FA199146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('Q29-2'!$A$21,'Q29-2'!$A$22:$A$25)</c:f>
              <c:strCache>
                <c:ptCount val="5"/>
                <c:pt idx="1">
                  <c:v>女性・全体(n=663)</c:v>
                </c:pt>
                <c:pt idx="2">
                  <c:v>IT企業・IT関連のコンサルティング企業(n=663)</c:v>
                </c:pt>
                <c:pt idx="3">
                  <c:v>派遣会社(n=0)</c:v>
                </c:pt>
                <c:pt idx="4">
                  <c:v>上記以外（ITのユーザー企業）(n=0)</c:v>
                </c:pt>
              </c:strCache>
            </c:strRef>
          </c:cat>
          <c:val>
            <c:numRef>
              <c:f>('Q29-2'!$G$20,'Q29-2'!$G$22:$G$25)</c:f>
              <c:numCache>
                <c:formatCode>0.0</c:formatCode>
                <c:ptCount val="5"/>
                <c:pt idx="0" formatCode="General">
                  <c:v>1</c:v>
                </c:pt>
                <c:pt idx="1">
                  <c:v>13.273001508296</c:v>
                </c:pt>
                <c:pt idx="2">
                  <c:v>13.273001508296</c:v>
                </c:pt>
                <c:pt idx="3">
                  <c:v>0</c:v>
                </c:pt>
                <c:pt idx="4">
                  <c:v>0</c:v>
                </c:pt>
              </c:numCache>
            </c:numRef>
          </c:val>
          <c:extLst>
            <c:ext xmlns:c16="http://schemas.microsoft.com/office/drawing/2014/chart" uri="{C3380CC4-5D6E-409C-BE32-E72D297353CC}">
              <c16:uniqueId val="{00000005-80F6-45A4-8A39-32FA1991465A}"/>
            </c:ext>
          </c:extLst>
        </c:ser>
        <c:ser>
          <c:idx val="3"/>
          <c:order val="3"/>
          <c:tx>
            <c:strRef>
              <c:f>'Q29-2'!$H$21</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F6-45A4-8A39-32FA199146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('Q29-2'!$A$21,'Q29-2'!$A$22:$A$25)</c:f>
              <c:strCache>
                <c:ptCount val="5"/>
                <c:pt idx="1">
                  <c:v>女性・全体(n=663)</c:v>
                </c:pt>
                <c:pt idx="2">
                  <c:v>IT企業・IT関連のコンサルティング企業(n=663)</c:v>
                </c:pt>
                <c:pt idx="3">
                  <c:v>派遣会社(n=0)</c:v>
                </c:pt>
                <c:pt idx="4">
                  <c:v>上記以外（ITのユーザー企業）(n=0)</c:v>
                </c:pt>
              </c:strCache>
            </c:strRef>
          </c:cat>
          <c:val>
            <c:numRef>
              <c:f>('Q29-2'!$H$20,'Q29-2'!$H$22:$H$25)</c:f>
              <c:numCache>
                <c:formatCode>0.0</c:formatCode>
                <c:ptCount val="5"/>
                <c:pt idx="0" formatCode="General">
                  <c:v>1</c:v>
                </c:pt>
                <c:pt idx="1">
                  <c:v>76.168929110106006</c:v>
                </c:pt>
                <c:pt idx="2">
                  <c:v>76.168929110106006</c:v>
                </c:pt>
                <c:pt idx="3">
                  <c:v>0</c:v>
                </c:pt>
                <c:pt idx="4">
                  <c:v>0</c:v>
                </c:pt>
              </c:numCache>
            </c:numRef>
          </c:val>
          <c:extLst>
            <c:ext xmlns:c16="http://schemas.microsoft.com/office/drawing/2014/chart" uri="{C3380CC4-5D6E-409C-BE32-E72D297353CC}">
              <c16:uniqueId val="{00000007-80F6-45A4-8A39-32FA199146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197074"/>
        <c:axId val="669725336"/>
      </c:barChart>
      <c:catAx>
        <c:axId val="557197074"/>
        <c:scaling>
          <c:orientation val="maxMin"/>
        </c:scaling>
        <c:delete val="1"/>
        <c:axPos val="l"/>
        <c:numFmt formatCode="General" sourceLinked="1"/>
        <c:majorTickMark val="in"/>
        <c:minorTickMark val="none"/>
        <c:tickLblPos val="nextTo"/>
        <c:crossAx val="669725336"/>
        <c:crosses val="autoZero"/>
        <c:auto val="0"/>
        <c:lblAlgn val="ctr"/>
        <c:lblOffset val="100"/>
        <c:tickLblSkip val="1"/>
        <c:noMultiLvlLbl val="0"/>
      </c:catAx>
      <c:valAx>
        <c:axId val="669725336"/>
        <c:scaling>
          <c:orientation val="minMax"/>
          <c:max val="1"/>
          <c:min val="0"/>
        </c:scaling>
        <c:delete val="1"/>
        <c:axPos val="t"/>
        <c:numFmt formatCode="0%" sourceLinked="1"/>
        <c:majorTickMark val="in"/>
        <c:minorTickMark val="none"/>
        <c:tickLblPos val="nextTo"/>
        <c:crossAx val="557197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'Q30-1'!$E$21</c:f>
              <c:strCache>
                <c:ptCount val="1"/>
                <c:pt idx="0">
                  <c:v>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6A-4BCE-B74E-E1D02B3C486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('Q30-1'!$A$21,'Q30-1'!$A$22:$A$25)</c:f>
              <c:strCache>
                <c:ptCount val="5"/>
                <c:pt idx="1">
                  <c:v>男性・全体(n=911)</c:v>
                </c:pt>
                <c:pt idx="2">
                  <c:v>IT企業・IT関連のコンサルティング企業(n=567)</c:v>
                </c:pt>
                <c:pt idx="3">
                  <c:v>派遣会社(n=40)</c:v>
                </c:pt>
                <c:pt idx="4">
                  <c:v>上記以外（ITのユーザー企業）(n=304)</c:v>
                </c:pt>
              </c:strCache>
            </c:strRef>
          </c:cat>
          <c:val>
            <c:numRef>
              <c:f>('Q30-1'!$E$20,'Q30-1'!$E$22:$E$25)</c:f>
              <c:numCache>
                <c:formatCode>0.0</c:formatCode>
                <c:ptCount val="5"/>
                <c:pt idx="0" formatCode="General">
                  <c:v>1</c:v>
                </c:pt>
                <c:pt idx="1">
                  <c:v>48.298572996707001</c:v>
                </c:pt>
                <c:pt idx="2">
                  <c:v>47.971781305115002</c:v>
                </c:pt>
                <c:pt idx="3">
                  <c:v>47.5</c:v>
                </c:pt>
                <c:pt idx="4">
                  <c:v>49.013157894736999</c:v>
                </c:pt>
              </c:numCache>
            </c:numRef>
          </c:val>
          <c:extLst>
            <c:ext xmlns:c16="http://schemas.microsoft.com/office/drawing/2014/chart" uri="{C3380CC4-5D6E-409C-BE32-E72D297353CC}">
              <c16:uniqueId val="{00000001-D56A-4BCE-B74E-E1D02B3C4864}"/>
            </c:ext>
          </c:extLst>
        </c:ser>
        <c:ser>
          <c:idx val="1"/>
          <c:order val="1"/>
          <c:tx>
            <c:strRef>
              <c:f>'Q30-1'!$F$21</c:f>
              <c:strCache>
                <c:ptCount val="1"/>
                <c:pt idx="0">
                  <c:v>１回あった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6A-4BCE-B74E-E1D02B3C48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('Q30-1'!$A$21,'Q30-1'!$A$22:$A$25)</c:f>
              <c:strCache>
                <c:ptCount val="5"/>
                <c:pt idx="1">
                  <c:v>男性・全体(n=911)</c:v>
                </c:pt>
                <c:pt idx="2">
                  <c:v>IT企業・IT関連のコンサルティング企業(n=567)</c:v>
                </c:pt>
                <c:pt idx="3">
                  <c:v>派遣会社(n=40)</c:v>
                </c:pt>
                <c:pt idx="4">
                  <c:v>上記以外（ITのユーザー企業）(n=304)</c:v>
                </c:pt>
              </c:strCache>
            </c:strRef>
          </c:cat>
          <c:val>
            <c:numRef>
              <c:f>('Q30-1'!$F$20,'Q30-1'!$F$22:$F$25)</c:f>
              <c:numCache>
                <c:formatCode>0.0</c:formatCode>
                <c:ptCount val="5"/>
                <c:pt idx="0" formatCode="General">
                  <c:v>1</c:v>
                </c:pt>
                <c:pt idx="1">
                  <c:v>8.1229418221734004</c:v>
                </c:pt>
                <c:pt idx="2">
                  <c:v>7.9365079365079003</c:v>
                </c:pt>
                <c:pt idx="3">
                  <c:v>7.5</c:v>
                </c:pt>
                <c:pt idx="4">
                  <c:v>8.5526315789474001</c:v>
                </c:pt>
              </c:numCache>
            </c:numRef>
          </c:val>
          <c:extLst>
            <c:ext xmlns:c16="http://schemas.microsoft.com/office/drawing/2014/chart" uri="{C3380CC4-5D6E-409C-BE32-E72D297353CC}">
              <c16:uniqueId val="{00000003-D56A-4BCE-B74E-E1D02B3C4864}"/>
            </c:ext>
          </c:extLst>
        </c:ser>
        <c:ser>
          <c:idx val="2"/>
          <c:order val="2"/>
          <c:tx>
            <c:strRef>
              <c:f>'Q30-1'!$G$21</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6A-4BCE-B74E-E1D02B3C48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('Q30-1'!$A$21,'Q30-1'!$A$22:$A$25)</c:f>
              <c:strCache>
                <c:ptCount val="5"/>
                <c:pt idx="1">
                  <c:v>男性・全体(n=911)</c:v>
                </c:pt>
                <c:pt idx="2">
                  <c:v>IT企業・IT関連のコンサルティング企業(n=567)</c:v>
                </c:pt>
                <c:pt idx="3">
                  <c:v>派遣会社(n=40)</c:v>
                </c:pt>
                <c:pt idx="4">
                  <c:v>上記以外（ITのユーザー企業）(n=304)</c:v>
                </c:pt>
              </c:strCache>
            </c:strRef>
          </c:cat>
          <c:val>
            <c:numRef>
              <c:f>('Q30-1'!$G$20,'Q30-1'!$G$22:$G$25)</c:f>
              <c:numCache>
                <c:formatCode>0.0</c:formatCode>
                <c:ptCount val="5"/>
                <c:pt idx="0" formatCode="General">
                  <c:v>1</c:v>
                </c:pt>
                <c:pt idx="1">
                  <c:v>43.578485181120001</c:v>
                </c:pt>
                <c:pt idx="2">
                  <c:v>44.091710758376998</c:v>
                </c:pt>
                <c:pt idx="3">
                  <c:v>45</c:v>
                </c:pt>
                <c:pt idx="4">
                  <c:v>42.434210526316001</c:v>
                </c:pt>
              </c:numCache>
            </c:numRef>
          </c:val>
          <c:extLst>
            <c:ext xmlns:c16="http://schemas.microsoft.com/office/drawing/2014/chart" uri="{C3380CC4-5D6E-409C-BE32-E72D297353CC}">
              <c16:uniqueId val="{00000005-D56A-4BCE-B74E-E1D02B3C48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7536188"/>
        <c:axId val="197491520"/>
      </c:barChart>
      <c:catAx>
        <c:axId val="537536188"/>
        <c:scaling>
          <c:orientation val="maxMin"/>
        </c:scaling>
        <c:delete val="1"/>
        <c:axPos val="l"/>
        <c:numFmt formatCode="General" sourceLinked="1"/>
        <c:majorTickMark val="in"/>
        <c:minorTickMark val="none"/>
        <c:tickLblPos val="nextTo"/>
        <c:crossAx val="197491520"/>
        <c:crosses val="autoZero"/>
        <c:auto val="0"/>
        <c:lblAlgn val="ctr"/>
        <c:lblOffset val="100"/>
        <c:tickLblSkip val="1"/>
        <c:noMultiLvlLbl val="0"/>
      </c:catAx>
      <c:valAx>
        <c:axId val="197491520"/>
        <c:scaling>
          <c:orientation val="minMax"/>
          <c:max val="1"/>
          <c:min val="0"/>
        </c:scaling>
        <c:delete val="1"/>
        <c:axPos val="t"/>
        <c:numFmt formatCode="0%" sourceLinked="1"/>
        <c:majorTickMark val="in"/>
        <c:minorTickMark val="none"/>
        <c:tickLblPos val="nextTo"/>
        <c:crossAx val="5375361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'Q30-2'!$E$21</c:f>
              <c:strCache>
                <c:ptCount val="1"/>
                <c:pt idx="0">
                  <c:v>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3F-454F-BD46-6682D874F61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('Q30-2'!$A$21,'Q30-2'!$A$22:$A$25)</c:f>
              <c:strCache>
                <c:ptCount val="5"/>
                <c:pt idx="1">
                  <c:v>女性・全体(n=445)</c:v>
                </c:pt>
                <c:pt idx="2">
                  <c:v>IT企業・IT関連のコンサルティング企業(n=328)</c:v>
                </c:pt>
                <c:pt idx="3">
                  <c:v>派遣会社(n=20)</c:v>
                </c:pt>
                <c:pt idx="4">
                  <c:v>上記以外（ITのユーザー企業）(n=97)</c:v>
                </c:pt>
              </c:strCache>
            </c:strRef>
          </c:cat>
          <c:val>
            <c:numRef>
              <c:f>('Q30-2'!$E$20,'Q30-2'!$E$22:$E$25)</c:f>
              <c:numCache>
                <c:formatCode>0.0</c:formatCode>
                <c:ptCount val="5"/>
                <c:pt idx="0" formatCode="General">
                  <c:v>1</c:v>
                </c:pt>
                <c:pt idx="1">
                  <c:v>46.067415730336997</c:v>
                </c:pt>
                <c:pt idx="2">
                  <c:v>42.682926829267998</c:v>
                </c:pt>
                <c:pt idx="3">
                  <c:v>50</c:v>
                </c:pt>
                <c:pt idx="4">
                  <c:v>56.701030927834999</c:v>
                </c:pt>
              </c:numCache>
            </c:numRef>
          </c:val>
          <c:extLst>
            <c:ext xmlns:c16="http://schemas.microsoft.com/office/drawing/2014/chart" uri="{C3380CC4-5D6E-409C-BE32-E72D297353CC}">
              <c16:uniqueId val="{00000001-863F-454F-BD46-6682D874F615}"/>
            </c:ext>
          </c:extLst>
        </c:ser>
        <c:ser>
          <c:idx val="1"/>
          <c:order val="1"/>
          <c:tx>
            <c:strRef>
              <c:f>'Q30-2'!$F$21</c:f>
              <c:strCache>
                <c:ptCount val="1"/>
                <c:pt idx="0">
                  <c:v>１回あった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3F-454F-BD46-6682D874F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('Q30-2'!$A$21,'Q30-2'!$A$22:$A$25)</c:f>
              <c:strCache>
                <c:ptCount val="5"/>
                <c:pt idx="1">
                  <c:v>女性・全体(n=445)</c:v>
                </c:pt>
                <c:pt idx="2">
                  <c:v>IT企業・IT関連のコンサルティング企業(n=328)</c:v>
                </c:pt>
                <c:pt idx="3">
                  <c:v>派遣会社(n=20)</c:v>
                </c:pt>
                <c:pt idx="4">
                  <c:v>上記以外（ITのユーザー企業）(n=97)</c:v>
                </c:pt>
              </c:strCache>
            </c:strRef>
          </c:cat>
          <c:val>
            <c:numRef>
              <c:f>('Q30-2'!$F$20,'Q30-2'!$F$22:$F$25)</c:f>
              <c:numCache>
                <c:formatCode>0.0</c:formatCode>
                <c:ptCount val="5"/>
                <c:pt idx="0" formatCode="General">
                  <c:v>1</c:v>
                </c:pt>
                <c:pt idx="1">
                  <c:v>11.23595505618</c:v>
                </c:pt>
                <c:pt idx="2">
                  <c:v>12.804878048779999</c:v>
                </c:pt>
                <c:pt idx="3">
                  <c:v>0</c:v>
                </c:pt>
                <c:pt idx="4">
                  <c:v>8.2474226804124005</c:v>
                </c:pt>
              </c:numCache>
            </c:numRef>
          </c:val>
          <c:extLst>
            <c:ext xmlns:c16="http://schemas.microsoft.com/office/drawing/2014/chart" uri="{C3380CC4-5D6E-409C-BE32-E72D297353CC}">
              <c16:uniqueId val="{00000003-863F-454F-BD46-6682D874F615}"/>
            </c:ext>
          </c:extLst>
        </c:ser>
        <c:ser>
          <c:idx val="2"/>
          <c:order val="2"/>
          <c:tx>
            <c:strRef>
              <c:f>'Q30-2'!$G$21</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3F-454F-BD46-6682D874F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('Q30-2'!$A$21,'Q30-2'!$A$22:$A$25)</c:f>
              <c:strCache>
                <c:ptCount val="5"/>
                <c:pt idx="1">
                  <c:v>女性・全体(n=445)</c:v>
                </c:pt>
                <c:pt idx="2">
                  <c:v>IT企業・IT関連のコンサルティング企業(n=328)</c:v>
                </c:pt>
                <c:pt idx="3">
                  <c:v>派遣会社(n=20)</c:v>
                </c:pt>
                <c:pt idx="4">
                  <c:v>上記以外（ITのユーザー企業）(n=97)</c:v>
                </c:pt>
              </c:strCache>
            </c:strRef>
          </c:cat>
          <c:val>
            <c:numRef>
              <c:f>('Q30-2'!$G$20,'Q30-2'!$G$22:$G$25)</c:f>
              <c:numCache>
                <c:formatCode>0.0</c:formatCode>
                <c:ptCount val="5"/>
                <c:pt idx="0" formatCode="General">
                  <c:v>1</c:v>
                </c:pt>
                <c:pt idx="1">
                  <c:v>42.696629213483</c:v>
                </c:pt>
                <c:pt idx="2">
                  <c:v>44.512195121951002</c:v>
                </c:pt>
                <c:pt idx="3">
                  <c:v>50</c:v>
                </c:pt>
                <c:pt idx="4">
                  <c:v>35.051546391753</c:v>
                </c:pt>
              </c:numCache>
            </c:numRef>
          </c:val>
          <c:extLst>
            <c:ext xmlns:c16="http://schemas.microsoft.com/office/drawing/2014/chart" uri="{C3380CC4-5D6E-409C-BE32-E72D297353CC}">
              <c16:uniqueId val="{00000005-863F-454F-BD46-6682D874F6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8998685"/>
        <c:axId val="1700421020"/>
      </c:barChart>
      <c:catAx>
        <c:axId val="458998685"/>
        <c:scaling>
          <c:orientation val="maxMin"/>
        </c:scaling>
        <c:delete val="1"/>
        <c:axPos val="l"/>
        <c:numFmt formatCode="General" sourceLinked="1"/>
        <c:majorTickMark val="in"/>
        <c:minorTickMark val="none"/>
        <c:tickLblPos val="nextTo"/>
        <c:crossAx val="1700421020"/>
        <c:crosses val="autoZero"/>
        <c:auto val="0"/>
        <c:lblAlgn val="ctr"/>
        <c:lblOffset val="100"/>
        <c:tickLblSkip val="1"/>
        <c:noMultiLvlLbl val="0"/>
      </c:catAx>
      <c:valAx>
        <c:axId val="1700421020"/>
        <c:scaling>
          <c:orientation val="minMax"/>
          <c:max val="1"/>
          <c:min val="0"/>
        </c:scaling>
        <c:delete val="1"/>
        <c:axPos val="t"/>
        <c:numFmt formatCode="0%" sourceLinked="1"/>
        <c:majorTickMark val="in"/>
        <c:minorTickMark val="none"/>
        <c:tickLblPos val="nextTo"/>
        <c:crossAx val="4589986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'Q31-1'!$E$21</c:f>
              <c:strCache>
                <c:ptCount val="1"/>
                <c:pt idx="0">
                  <c:v>予定を延期して対応した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60-4C3E-ACDB-8BB726EA076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('Q31-1'!$A$21,'Q31-1'!$A$22:$A$25)</c:f>
              <c:strCache>
                <c:ptCount val="5"/>
                <c:pt idx="1">
                  <c:v>男性・全体(n=514)</c:v>
                </c:pt>
                <c:pt idx="2">
                  <c:v>IT企業・IT関連のコンサルティング企業(n=317)</c:v>
                </c:pt>
                <c:pt idx="3">
                  <c:v>派遣会社(n=22)</c:v>
                </c:pt>
                <c:pt idx="4">
                  <c:v>上記以外（ITのユーザー企業）(n=175)</c:v>
                </c:pt>
              </c:strCache>
            </c:strRef>
          </c:cat>
          <c:val>
            <c:numRef>
              <c:f>('Q31-1'!$E$20,'Q31-1'!$E$22:$E$25)</c:f>
              <c:numCache>
                <c:formatCode>0.0</c:formatCode>
                <c:ptCount val="5"/>
                <c:pt idx="0" formatCode="General">
                  <c:v>1</c:v>
                </c:pt>
                <c:pt idx="1">
                  <c:v>40.661478599222001</c:v>
                </c:pt>
                <c:pt idx="2">
                  <c:v>41.640378548896003</c:v>
                </c:pt>
                <c:pt idx="3">
                  <c:v>40.909090909090999</c:v>
                </c:pt>
                <c:pt idx="4">
                  <c:v>38.857142857143003</c:v>
                </c:pt>
              </c:numCache>
            </c:numRef>
          </c:val>
          <c:extLst>
            <c:ext xmlns:c16="http://schemas.microsoft.com/office/drawing/2014/chart" uri="{C3380CC4-5D6E-409C-BE32-E72D297353CC}">
              <c16:uniqueId val="{00000001-9160-4C3E-ACDB-8BB726EA0761}"/>
            </c:ext>
          </c:extLst>
        </c:ser>
        <c:ser>
          <c:idx val="1"/>
          <c:order val="1"/>
          <c:tx>
            <c:strRef>
              <c:f>'Q31-1'!$F$21</c:f>
              <c:strCache>
                <c:ptCount val="1"/>
                <c:pt idx="0">
                  <c:v>予定を延期せず対応した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60-4C3E-ACDB-8BB726EA07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('Q31-1'!$A$21,'Q31-1'!$A$22:$A$25)</c:f>
              <c:strCache>
                <c:ptCount val="5"/>
                <c:pt idx="1">
                  <c:v>男性・全体(n=514)</c:v>
                </c:pt>
                <c:pt idx="2">
                  <c:v>IT企業・IT関連のコンサルティング企業(n=317)</c:v>
                </c:pt>
                <c:pt idx="3">
                  <c:v>派遣会社(n=22)</c:v>
                </c:pt>
                <c:pt idx="4">
                  <c:v>上記以外（ITのユーザー企業）(n=175)</c:v>
                </c:pt>
              </c:strCache>
            </c:strRef>
          </c:cat>
          <c:val>
            <c:numRef>
              <c:f>('Q31-1'!$F$20,'Q31-1'!$F$22:$F$25)</c:f>
              <c:numCache>
                <c:formatCode>0.0</c:formatCode>
                <c:ptCount val="5"/>
                <c:pt idx="0" formatCode="General">
                  <c:v>1</c:v>
                </c:pt>
                <c:pt idx="1">
                  <c:v>55.642023346304001</c:v>
                </c:pt>
                <c:pt idx="2">
                  <c:v>54.574132492114003</c:v>
                </c:pt>
                <c:pt idx="3">
                  <c:v>50</c:v>
                </c:pt>
                <c:pt idx="4">
                  <c:v>58.285714285714</c:v>
                </c:pt>
              </c:numCache>
            </c:numRef>
          </c:val>
          <c:extLst>
            <c:ext xmlns:c16="http://schemas.microsoft.com/office/drawing/2014/chart" uri="{C3380CC4-5D6E-409C-BE32-E72D297353CC}">
              <c16:uniqueId val="{00000003-9160-4C3E-ACDB-8BB726EA0761}"/>
            </c:ext>
          </c:extLst>
        </c:ser>
        <c:ser>
          <c:idx val="2"/>
          <c:order val="2"/>
          <c:tx>
            <c:strRef>
              <c:f>'Q31-1'!$G$21</c:f>
              <c:strCache>
                <c:ptCount val="1"/>
                <c:pt idx="0">
                  <c:v>対応しなかった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60-4C3E-ACDB-8BB726EA07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('Q31-1'!$A$21,'Q31-1'!$A$22:$A$25)</c:f>
              <c:strCache>
                <c:ptCount val="5"/>
                <c:pt idx="1">
                  <c:v>男性・全体(n=514)</c:v>
                </c:pt>
                <c:pt idx="2">
                  <c:v>IT企業・IT関連のコンサルティング企業(n=317)</c:v>
                </c:pt>
                <c:pt idx="3">
                  <c:v>派遣会社(n=22)</c:v>
                </c:pt>
                <c:pt idx="4">
                  <c:v>上記以外（ITのユーザー企業）(n=175)</c:v>
                </c:pt>
              </c:strCache>
            </c:strRef>
          </c:cat>
          <c:val>
            <c:numRef>
              <c:f>('Q31-1'!$G$20,'Q31-1'!$G$22:$G$25)</c:f>
              <c:numCache>
                <c:formatCode>0.0</c:formatCode>
                <c:ptCount val="5"/>
                <c:pt idx="0" formatCode="General">
                  <c:v>1</c:v>
                </c:pt>
                <c:pt idx="1">
                  <c:v>2.5291828793773998</c:v>
                </c:pt>
                <c:pt idx="2">
                  <c:v>2.8391167192429001</c:v>
                </c:pt>
                <c:pt idx="3">
                  <c:v>4.5454545454544997</c:v>
                </c:pt>
                <c:pt idx="4">
                  <c:v>1.7142857142857</c:v>
                </c:pt>
              </c:numCache>
            </c:numRef>
          </c:val>
          <c:extLst>
            <c:ext xmlns:c16="http://schemas.microsoft.com/office/drawing/2014/chart" uri="{C3380CC4-5D6E-409C-BE32-E72D297353CC}">
              <c16:uniqueId val="{00000005-9160-4C3E-ACDB-8BB726EA0761}"/>
            </c:ext>
          </c:extLst>
        </c:ser>
        <c:ser>
          <c:idx val="3"/>
          <c:order val="3"/>
          <c:tx>
            <c:strRef>
              <c:f>'Q31-1'!$H$21</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60-4C3E-ACDB-8BB726EA07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('Q31-1'!$A$21,'Q31-1'!$A$22:$A$25)</c:f>
              <c:strCache>
                <c:ptCount val="5"/>
                <c:pt idx="1">
                  <c:v>男性・全体(n=514)</c:v>
                </c:pt>
                <c:pt idx="2">
                  <c:v>IT企業・IT関連のコンサルティング企業(n=317)</c:v>
                </c:pt>
                <c:pt idx="3">
                  <c:v>派遣会社(n=22)</c:v>
                </c:pt>
                <c:pt idx="4">
                  <c:v>上記以外（ITのユーザー企業）(n=175)</c:v>
                </c:pt>
              </c:strCache>
            </c:strRef>
          </c:cat>
          <c:val>
            <c:numRef>
              <c:f>('Q31-1'!$H$20,'Q31-1'!$H$22:$H$25)</c:f>
              <c:numCache>
                <c:formatCode>0.0</c:formatCode>
                <c:ptCount val="5"/>
                <c:pt idx="0" formatCode="General">
                  <c:v>1</c:v>
                </c:pt>
                <c:pt idx="1">
                  <c:v>1.1673151750973001</c:v>
                </c:pt>
                <c:pt idx="2">
                  <c:v>0.94637223974762996</c:v>
                </c:pt>
                <c:pt idx="3">
                  <c:v>4.5454545454544997</c:v>
                </c:pt>
                <c:pt idx="4">
                  <c:v>1.1428571428570999</c:v>
                </c:pt>
              </c:numCache>
            </c:numRef>
          </c:val>
          <c:extLst>
            <c:ext xmlns:c16="http://schemas.microsoft.com/office/drawing/2014/chart" uri="{C3380CC4-5D6E-409C-BE32-E72D297353CC}">
              <c16:uniqueId val="{00000007-9160-4C3E-ACDB-8BB726EA07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5290829"/>
        <c:axId val="883678948"/>
      </c:barChart>
      <c:catAx>
        <c:axId val="345290829"/>
        <c:scaling>
          <c:orientation val="maxMin"/>
        </c:scaling>
        <c:delete val="1"/>
        <c:axPos val="l"/>
        <c:numFmt formatCode="General" sourceLinked="1"/>
        <c:majorTickMark val="in"/>
        <c:minorTickMark val="none"/>
        <c:tickLblPos val="nextTo"/>
        <c:crossAx val="883678948"/>
        <c:crosses val="autoZero"/>
        <c:auto val="0"/>
        <c:lblAlgn val="ctr"/>
        <c:lblOffset val="100"/>
        <c:tickLblSkip val="1"/>
        <c:noMultiLvlLbl val="0"/>
      </c:catAx>
      <c:valAx>
        <c:axId val="883678948"/>
        <c:scaling>
          <c:orientation val="minMax"/>
          <c:max val="1"/>
          <c:min val="0"/>
        </c:scaling>
        <c:delete val="1"/>
        <c:axPos val="t"/>
        <c:numFmt formatCode="0%" sourceLinked="1"/>
        <c:majorTickMark val="in"/>
        <c:minorTickMark val="none"/>
        <c:tickLblPos val="nextTo"/>
        <c:crossAx val="3452908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'Q31-2'!$E$21</c:f>
              <c:strCache>
                <c:ptCount val="1"/>
                <c:pt idx="0">
                  <c:v>予定を延期して対応した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24-436B-8AB3-B415758CB97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('Q31-2'!$A$21,'Q31-2'!$A$22:$A$25)</c:f>
              <c:strCache>
                <c:ptCount val="5"/>
                <c:pt idx="1">
                  <c:v>女性・全体(n=255)</c:v>
                </c:pt>
                <c:pt idx="2">
                  <c:v>IT企業・IT関連のコンサルティング企業(n=182)</c:v>
                </c:pt>
                <c:pt idx="3">
                  <c:v>派遣会社(n=10)</c:v>
                </c:pt>
                <c:pt idx="4">
                  <c:v>上記以外（ITのユーザー企業）(n=63)</c:v>
                </c:pt>
              </c:strCache>
            </c:strRef>
          </c:cat>
          <c:val>
            <c:numRef>
              <c:f>('Q31-2'!$E$20,'Q31-2'!$E$22:$E$25)</c:f>
              <c:numCache>
                <c:formatCode>0.0</c:formatCode>
                <c:ptCount val="5"/>
                <c:pt idx="0" formatCode="General">
                  <c:v>1</c:v>
                </c:pt>
                <c:pt idx="1">
                  <c:v>42.745098039216003</c:v>
                </c:pt>
                <c:pt idx="2">
                  <c:v>44.505494505495001</c:v>
                </c:pt>
                <c:pt idx="3">
                  <c:v>50</c:v>
                </c:pt>
                <c:pt idx="4">
                  <c:v>36.507936507937004</c:v>
                </c:pt>
              </c:numCache>
            </c:numRef>
          </c:val>
          <c:extLst>
            <c:ext xmlns:c16="http://schemas.microsoft.com/office/drawing/2014/chart" uri="{C3380CC4-5D6E-409C-BE32-E72D297353CC}">
              <c16:uniqueId val="{00000001-0D24-436B-8AB3-B415758CB97A}"/>
            </c:ext>
          </c:extLst>
        </c:ser>
        <c:ser>
          <c:idx val="1"/>
          <c:order val="1"/>
          <c:tx>
            <c:strRef>
              <c:f>'Q31-2'!$F$21</c:f>
              <c:strCache>
                <c:ptCount val="1"/>
                <c:pt idx="0">
                  <c:v>予定を延期せず対応した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24-436B-8AB3-B415758CB9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('Q31-2'!$A$21,'Q31-2'!$A$22:$A$25)</c:f>
              <c:strCache>
                <c:ptCount val="5"/>
                <c:pt idx="1">
                  <c:v>女性・全体(n=255)</c:v>
                </c:pt>
                <c:pt idx="2">
                  <c:v>IT企業・IT関連のコンサルティング企業(n=182)</c:v>
                </c:pt>
                <c:pt idx="3">
                  <c:v>派遣会社(n=10)</c:v>
                </c:pt>
                <c:pt idx="4">
                  <c:v>上記以外（ITのユーザー企業）(n=63)</c:v>
                </c:pt>
              </c:strCache>
            </c:strRef>
          </c:cat>
          <c:val>
            <c:numRef>
              <c:f>('Q31-2'!$F$20,'Q31-2'!$F$22:$F$25)</c:f>
              <c:numCache>
                <c:formatCode>0.0</c:formatCode>
                <c:ptCount val="5"/>
                <c:pt idx="0" formatCode="General">
                  <c:v>1</c:v>
                </c:pt>
                <c:pt idx="1">
                  <c:v>52.941176470587997</c:v>
                </c:pt>
                <c:pt idx="2">
                  <c:v>51.098901098901003</c:v>
                </c:pt>
                <c:pt idx="3">
                  <c:v>50</c:v>
                </c:pt>
                <c:pt idx="4">
                  <c:v>58.730158730158998</c:v>
                </c:pt>
              </c:numCache>
            </c:numRef>
          </c:val>
          <c:extLst>
            <c:ext xmlns:c16="http://schemas.microsoft.com/office/drawing/2014/chart" uri="{C3380CC4-5D6E-409C-BE32-E72D297353CC}">
              <c16:uniqueId val="{00000003-0D24-436B-8AB3-B415758CB97A}"/>
            </c:ext>
          </c:extLst>
        </c:ser>
        <c:ser>
          <c:idx val="2"/>
          <c:order val="2"/>
          <c:tx>
            <c:strRef>
              <c:f>'Q31-2'!$G$21</c:f>
              <c:strCache>
                <c:ptCount val="1"/>
                <c:pt idx="0">
                  <c:v>対応しなかった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24-436B-8AB3-B415758CB9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('Q31-2'!$A$21,'Q31-2'!$A$22:$A$25)</c:f>
              <c:strCache>
                <c:ptCount val="5"/>
                <c:pt idx="1">
                  <c:v>女性・全体(n=255)</c:v>
                </c:pt>
                <c:pt idx="2">
                  <c:v>IT企業・IT関連のコンサルティング企業(n=182)</c:v>
                </c:pt>
                <c:pt idx="3">
                  <c:v>派遣会社(n=10)</c:v>
                </c:pt>
                <c:pt idx="4">
                  <c:v>上記以外（ITのユーザー企業）(n=63)</c:v>
                </c:pt>
              </c:strCache>
            </c:strRef>
          </c:cat>
          <c:val>
            <c:numRef>
              <c:f>('Q31-2'!$G$20,'Q31-2'!$G$22:$G$25)</c:f>
              <c:numCache>
                <c:formatCode>0.0</c:formatCode>
                <c:ptCount val="5"/>
                <c:pt idx="0" formatCode="General">
                  <c:v>1</c:v>
                </c:pt>
                <c:pt idx="1">
                  <c:v>3.1372549019607998</c:v>
                </c:pt>
                <c:pt idx="2">
                  <c:v>2.7472527472527002</c:v>
                </c:pt>
                <c:pt idx="3">
                  <c:v>0</c:v>
                </c:pt>
                <c:pt idx="4">
                  <c:v>4.7619047619048001</c:v>
                </c:pt>
              </c:numCache>
            </c:numRef>
          </c:val>
          <c:extLst>
            <c:ext xmlns:c16="http://schemas.microsoft.com/office/drawing/2014/chart" uri="{C3380CC4-5D6E-409C-BE32-E72D297353CC}">
              <c16:uniqueId val="{00000005-0D24-436B-8AB3-B415758CB97A}"/>
            </c:ext>
          </c:extLst>
        </c:ser>
        <c:ser>
          <c:idx val="3"/>
          <c:order val="3"/>
          <c:tx>
            <c:strRef>
              <c:f>'Q31-2'!$H$21</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24-436B-8AB3-B415758CB9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('Q31-2'!$A$21,'Q31-2'!$A$22:$A$25)</c:f>
              <c:strCache>
                <c:ptCount val="5"/>
                <c:pt idx="1">
                  <c:v>女性・全体(n=255)</c:v>
                </c:pt>
                <c:pt idx="2">
                  <c:v>IT企業・IT関連のコンサルティング企業(n=182)</c:v>
                </c:pt>
                <c:pt idx="3">
                  <c:v>派遣会社(n=10)</c:v>
                </c:pt>
                <c:pt idx="4">
                  <c:v>上記以外（ITのユーザー企業）(n=63)</c:v>
                </c:pt>
              </c:strCache>
            </c:strRef>
          </c:cat>
          <c:val>
            <c:numRef>
              <c:f>('Q31-2'!$H$20,'Q31-2'!$H$22:$H$25)</c:f>
              <c:numCache>
                <c:formatCode>0.0</c:formatCode>
                <c:ptCount val="5"/>
                <c:pt idx="0" formatCode="General">
                  <c:v>1</c:v>
                </c:pt>
                <c:pt idx="1">
                  <c:v>1.1764705882352999</c:v>
                </c:pt>
                <c:pt idx="2">
                  <c:v>1.6483516483516001</c:v>
                </c:pt>
                <c:pt idx="3">
                  <c:v>0</c:v>
                </c:pt>
                <c:pt idx="4">
                  <c:v>0</c:v>
                </c:pt>
              </c:numCache>
            </c:numRef>
          </c:val>
          <c:extLst>
            <c:ext xmlns:c16="http://schemas.microsoft.com/office/drawing/2014/chart" uri="{C3380CC4-5D6E-409C-BE32-E72D297353CC}">
              <c16:uniqueId val="{00000007-0D24-436B-8AB3-B415758CB97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6947271"/>
        <c:axId val="1177072083"/>
      </c:barChart>
      <c:catAx>
        <c:axId val="1906947271"/>
        <c:scaling>
          <c:orientation val="maxMin"/>
        </c:scaling>
        <c:delete val="1"/>
        <c:axPos val="l"/>
        <c:numFmt formatCode="General" sourceLinked="1"/>
        <c:majorTickMark val="in"/>
        <c:minorTickMark val="none"/>
        <c:tickLblPos val="nextTo"/>
        <c:crossAx val="1177072083"/>
        <c:crosses val="autoZero"/>
        <c:auto val="0"/>
        <c:lblAlgn val="ctr"/>
        <c:lblOffset val="100"/>
        <c:tickLblSkip val="1"/>
        <c:noMultiLvlLbl val="0"/>
      </c:catAx>
      <c:valAx>
        <c:axId val="1177072083"/>
        <c:scaling>
          <c:orientation val="minMax"/>
          <c:max val="1"/>
          <c:min val="0"/>
        </c:scaling>
        <c:delete val="1"/>
        <c:axPos val="t"/>
        <c:numFmt formatCode="0%" sourceLinked="1"/>
        <c:majorTickMark val="in"/>
        <c:minorTickMark val="none"/>
        <c:tickLblPos val="nextTo"/>
        <c:crossAx val="19069472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'Q32-1'!$E$21</c:f>
              <c:strCache>
                <c:ptCount val="1"/>
                <c:pt idx="0">
                  <c:v>複数回あった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25A-447B-BC7E-2D8CD6A36C3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('Q32-1'!$A$21,'Q32-1'!$A$22:$A$25)</c:f>
              <c:strCache>
                <c:ptCount val="5"/>
                <c:pt idx="1">
                  <c:v>男性・全体(n=1838)</c:v>
                </c:pt>
                <c:pt idx="2">
                  <c:v>IT企業・IT関連のコンサルティング企業(n=1070)</c:v>
                </c:pt>
                <c:pt idx="3">
                  <c:v>派遣会社(n=81)</c:v>
                </c:pt>
                <c:pt idx="4">
                  <c:v>上記以外（ITのユーザー企業）(n=687)</c:v>
                </c:pt>
              </c:strCache>
            </c:strRef>
          </c:cat>
          <c:val>
            <c:numRef>
              <c:f>('Q32-1'!$E$20,'Q32-1'!$E$22:$E$25)</c:f>
              <c:numCache>
                <c:formatCode>0.0</c:formatCode>
                <c:ptCount val="5"/>
                <c:pt idx="0" formatCode="General">
                  <c:v>1</c:v>
                </c:pt>
                <c:pt idx="1">
                  <c:v>18.661588683350999</c:v>
                </c:pt>
                <c:pt idx="2">
                  <c:v>17.476635514019002</c:v>
                </c:pt>
                <c:pt idx="3">
                  <c:v>13.58024691358</c:v>
                </c:pt>
                <c:pt idx="4">
                  <c:v>21.106259097525001</c:v>
                </c:pt>
              </c:numCache>
            </c:numRef>
          </c:val>
          <c:extLst>
            <c:ext xmlns:c16="http://schemas.microsoft.com/office/drawing/2014/chart" uri="{C3380CC4-5D6E-409C-BE32-E72D297353CC}">
              <c16:uniqueId val="{00000001-925A-447B-BC7E-2D8CD6A36C3F}"/>
            </c:ext>
          </c:extLst>
        </c:ser>
        <c:ser>
          <c:idx val="1"/>
          <c:order val="1"/>
          <c:tx>
            <c:strRef>
              <c:f>'Q32-1'!$F$21</c:f>
              <c:strCache>
                <c:ptCount val="1"/>
                <c:pt idx="0">
                  <c:v>1回あった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25A-447B-BC7E-2D8CD6A36C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('Q32-1'!$A$21,'Q32-1'!$A$22:$A$25)</c:f>
              <c:strCache>
                <c:ptCount val="5"/>
                <c:pt idx="1">
                  <c:v>男性・全体(n=1838)</c:v>
                </c:pt>
                <c:pt idx="2">
                  <c:v>IT企業・IT関連のコンサルティング企業(n=1070)</c:v>
                </c:pt>
                <c:pt idx="3">
                  <c:v>派遣会社(n=81)</c:v>
                </c:pt>
                <c:pt idx="4">
                  <c:v>上記以外（ITのユーザー企業）(n=687)</c:v>
                </c:pt>
              </c:strCache>
            </c:strRef>
          </c:cat>
          <c:val>
            <c:numRef>
              <c:f>('Q32-1'!$F$20,'Q32-1'!$F$22:$F$25)</c:f>
              <c:numCache>
                <c:formatCode>0.0</c:formatCode>
                <c:ptCount val="5"/>
                <c:pt idx="0" formatCode="General">
                  <c:v>1</c:v>
                </c:pt>
                <c:pt idx="1">
                  <c:v>11.588683351468999</c:v>
                </c:pt>
                <c:pt idx="2">
                  <c:v>12.056074766355</c:v>
                </c:pt>
                <c:pt idx="3">
                  <c:v>14.814814814815</c:v>
                </c:pt>
                <c:pt idx="4">
                  <c:v>10.480349344978</c:v>
                </c:pt>
              </c:numCache>
            </c:numRef>
          </c:val>
          <c:extLst>
            <c:ext xmlns:c16="http://schemas.microsoft.com/office/drawing/2014/chart" uri="{C3380CC4-5D6E-409C-BE32-E72D297353CC}">
              <c16:uniqueId val="{00000003-925A-447B-BC7E-2D8CD6A36C3F}"/>
            </c:ext>
          </c:extLst>
        </c:ser>
        <c:ser>
          <c:idx val="2"/>
          <c:order val="2"/>
          <c:tx>
            <c:strRef>
              <c:f>'Q32-1'!$G$21</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25A-447B-BC7E-2D8CD6A36C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('Q32-1'!$A$21,'Q32-1'!$A$22:$A$25)</c:f>
              <c:strCache>
                <c:ptCount val="5"/>
                <c:pt idx="1">
                  <c:v>男性・全体(n=1838)</c:v>
                </c:pt>
                <c:pt idx="2">
                  <c:v>IT企業・IT関連のコンサルティング企業(n=1070)</c:v>
                </c:pt>
                <c:pt idx="3">
                  <c:v>派遣会社(n=81)</c:v>
                </c:pt>
                <c:pt idx="4">
                  <c:v>上記以外（ITのユーザー企業）(n=687)</c:v>
                </c:pt>
              </c:strCache>
            </c:strRef>
          </c:cat>
          <c:val>
            <c:numRef>
              <c:f>('Q32-1'!$G$20,'Q32-1'!$G$22:$G$25)</c:f>
              <c:numCache>
                <c:formatCode>0.0</c:formatCode>
                <c:ptCount val="5"/>
                <c:pt idx="0" formatCode="General">
                  <c:v>1</c:v>
                </c:pt>
                <c:pt idx="1">
                  <c:v>69.74972796518</c:v>
                </c:pt>
                <c:pt idx="2">
                  <c:v>70.467289719625995</c:v>
                </c:pt>
                <c:pt idx="3">
                  <c:v>71.604938271604993</c:v>
                </c:pt>
                <c:pt idx="4">
                  <c:v>68.413391557495999</c:v>
                </c:pt>
              </c:numCache>
            </c:numRef>
          </c:val>
          <c:extLst>
            <c:ext xmlns:c16="http://schemas.microsoft.com/office/drawing/2014/chart" uri="{C3380CC4-5D6E-409C-BE32-E72D297353CC}">
              <c16:uniqueId val="{00000005-925A-447B-BC7E-2D8CD6A36C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0070923"/>
        <c:axId val="502891368"/>
      </c:barChart>
      <c:catAx>
        <c:axId val="2010070923"/>
        <c:scaling>
          <c:orientation val="maxMin"/>
        </c:scaling>
        <c:delete val="1"/>
        <c:axPos val="l"/>
        <c:numFmt formatCode="General" sourceLinked="1"/>
        <c:majorTickMark val="in"/>
        <c:minorTickMark val="none"/>
        <c:tickLblPos val="nextTo"/>
        <c:crossAx val="502891368"/>
        <c:crosses val="autoZero"/>
        <c:auto val="0"/>
        <c:lblAlgn val="ctr"/>
        <c:lblOffset val="100"/>
        <c:tickLblSkip val="1"/>
        <c:noMultiLvlLbl val="0"/>
      </c:catAx>
      <c:valAx>
        <c:axId val="502891368"/>
        <c:scaling>
          <c:orientation val="minMax"/>
          <c:max val="1"/>
          <c:min val="0"/>
        </c:scaling>
        <c:delete val="1"/>
        <c:axPos val="t"/>
        <c:numFmt formatCode="0%" sourceLinked="1"/>
        <c:majorTickMark val="in"/>
        <c:minorTickMark val="none"/>
        <c:tickLblPos val="nextTo"/>
        <c:crossAx val="20100709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'Q32-2'!$E$21</c:f>
              <c:strCache>
                <c:ptCount val="1"/>
                <c:pt idx="0">
                  <c:v>複数回あった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9B-4419-A3C2-8CE7999C684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('Q32-2'!$A$21,'Q32-2'!$A$22:$A$25)</c:f>
              <c:strCache>
                <c:ptCount val="5"/>
                <c:pt idx="1">
                  <c:v>女性・全体(n=983)</c:v>
                </c:pt>
                <c:pt idx="2">
                  <c:v>IT企業・IT関連のコンサルティング企業(n=663)</c:v>
                </c:pt>
                <c:pt idx="3">
                  <c:v>派遣会社(n=45)</c:v>
                </c:pt>
                <c:pt idx="4">
                  <c:v>上記以外（ITのユーザー企業）(n=275)</c:v>
                </c:pt>
              </c:strCache>
            </c:strRef>
          </c:cat>
          <c:val>
            <c:numRef>
              <c:f>('Q32-2'!$E$20,'Q32-2'!$E$22:$E$25)</c:f>
              <c:numCache>
                <c:formatCode>0.0</c:formatCode>
                <c:ptCount val="5"/>
                <c:pt idx="0" formatCode="General">
                  <c:v>1</c:v>
                </c:pt>
                <c:pt idx="1">
                  <c:v>24.41505595117</c:v>
                </c:pt>
                <c:pt idx="2">
                  <c:v>23.378582202112</c:v>
                </c:pt>
                <c:pt idx="3">
                  <c:v>22.222222222222001</c:v>
                </c:pt>
                <c:pt idx="4">
                  <c:v>27.272727272727</c:v>
                </c:pt>
              </c:numCache>
            </c:numRef>
          </c:val>
          <c:extLst>
            <c:ext xmlns:c16="http://schemas.microsoft.com/office/drawing/2014/chart" uri="{C3380CC4-5D6E-409C-BE32-E72D297353CC}">
              <c16:uniqueId val="{00000001-F79B-4419-A3C2-8CE7999C684A}"/>
            </c:ext>
          </c:extLst>
        </c:ser>
        <c:ser>
          <c:idx val="1"/>
          <c:order val="1"/>
          <c:tx>
            <c:strRef>
              <c:f>'Q32-2'!$F$21</c:f>
              <c:strCache>
                <c:ptCount val="1"/>
                <c:pt idx="0">
                  <c:v>1回あった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9B-4419-A3C2-8CE7999C6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('Q32-2'!$A$21,'Q32-2'!$A$22:$A$25)</c:f>
              <c:strCache>
                <c:ptCount val="5"/>
                <c:pt idx="1">
                  <c:v>女性・全体(n=983)</c:v>
                </c:pt>
                <c:pt idx="2">
                  <c:v>IT企業・IT関連のコンサルティング企業(n=663)</c:v>
                </c:pt>
                <c:pt idx="3">
                  <c:v>派遣会社(n=45)</c:v>
                </c:pt>
                <c:pt idx="4">
                  <c:v>上記以外（ITのユーザー企業）(n=275)</c:v>
                </c:pt>
              </c:strCache>
            </c:strRef>
          </c:cat>
          <c:val>
            <c:numRef>
              <c:f>('Q32-2'!$F$20,'Q32-2'!$F$22:$F$25)</c:f>
              <c:numCache>
                <c:formatCode>0.0</c:formatCode>
                <c:ptCount val="5"/>
                <c:pt idx="0" formatCode="General">
                  <c:v>1</c:v>
                </c:pt>
                <c:pt idx="1">
                  <c:v>11.698880976602</c:v>
                </c:pt>
                <c:pt idx="2">
                  <c:v>12.971342383107</c:v>
                </c:pt>
                <c:pt idx="3">
                  <c:v>13.333333333333</c:v>
                </c:pt>
                <c:pt idx="4">
                  <c:v>8.3636363636364006</c:v>
                </c:pt>
              </c:numCache>
            </c:numRef>
          </c:val>
          <c:extLst>
            <c:ext xmlns:c16="http://schemas.microsoft.com/office/drawing/2014/chart" uri="{C3380CC4-5D6E-409C-BE32-E72D297353CC}">
              <c16:uniqueId val="{00000003-F79B-4419-A3C2-8CE7999C684A}"/>
            </c:ext>
          </c:extLst>
        </c:ser>
        <c:ser>
          <c:idx val="2"/>
          <c:order val="2"/>
          <c:tx>
            <c:strRef>
              <c:f>'Q32-2'!$G$21</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9B-4419-A3C2-8CE7999C6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('Q32-2'!$A$21,'Q32-2'!$A$22:$A$25)</c:f>
              <c:strCache>
                <c:ptCount val="5"/>
                <c:pt idx="1">
                  <c:v>女性・全体(n=983)</c:v>
                </c:pt>
                <c:pt idx="2">
                  <c:v>IT企業・IT関連のコンサルティング企業(n=663)</c:v>
                </c:pt>
                <c:pt idx="3">
                  <c:v>派遣会社(n=45)</c:v>
                </c:pt>
                <c:pt idx="4">
                  <c:v>上記以外（ITのユーザー企業）(n=275)</c:v>
                </c:pt>
              </c:strCache>
            </c:strRef>
          </c:cat>
          <c:val>
            <c:numRef>
              <c:f>('Q32-2'!$G$20,'Q32-2'!$G$22:$G$25)</c:f>
              <c:numCache>
                <c:formatCode>0.0</c:formatCode>
                <c:ptCount val="5"/>
                <c:pt idx="0" formatCode="General">
                  <c:v>1</c:v>
                </c:pt>
                <c:pt idx="1">
                  <c:v>63.886063072227998</c:v>
                </c:pt>
                <c:pt idx="2">
                  <c:v>63.650075414781</c:v>
                </c:pt>
                <c:pt idx="3">
                  <c:v>64.444444444444002</c:v>
                </c:pt>
                <c:pt idx="4">
                  <c:v>64.363636363636004</c:v>
                </c:pt>
              </c:numCache>
            </c:numRef>
          </c:val>
          <c:extLst>
            <c:ext xmlns:c16="http://schemas.microsoft.com/office/drawing/2014/chart" uri="{C3380CC4-5D6E-409C-BE32-E72D297353CC}">
              <c16:uniqueId val="{00000005-F79B-4419-A3C2-8CE7999C68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6891420"/>
        <c:axId val="577734751"/>
      </c:barChart>
      <c:catAx>
        <c:axId val="566891420"/>
        <c:scaling>
          <c:orientation val="maxMin"/>
        </c:scaling>
        <c:delete val="1"/>
        <c:axPos val="l"/>
        <c:numFmt formatCode="General" sourceLinked="1"/>
        <c:majorTickMark val="in"/>
        <c:minorTickMark val="none"/>
        <c:tickLblPos val="nextTo"/>
        <c:crossAx val="577734751"/>
        <c:crosses val="autoZero"/>
        <c:auto val="0"/>
        <c:lblAlgn val="ctr"/>
        <c:lblOffset val="100"/>
        <c:tickLblSkip val="1"/>
        <c:noMultiLvlLbl val="0"/>
      </c:catAx>
      <c:valAx>
        <c:axId val="577734751"/>
        <c:scaling>
          <c:orientation val="minMax"/>
          <c:max val="1"/>
          <c:min val="0"/>
        </c:scaling>
        <c:delete val="1"/>
        <c:axPos val="t"/>
        <c:numFmt formatCode="0%" sourceLinked="1"/>
        <c:majorTickMark val="in"/>
        <c:minorTickMark val="none"/>
        <c:tickLblPos val="nextTo"/>
        <c:crossAx val="5668914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'Q33-1'!$A$20</c:f>
              <c:strCache>
                <c:ptCount val="1"/>
                <c:pt idx="0">
                  <c:v>男性・全体(n=556)</c:v>
                </c:pt>
              </c:strCache>
            </c:strRef>
          </c:tx>
          <c:spPr>
            <a:solidFill>
              <a:srgbClr val="2044A2"/>
            </a:solidFill>
            <a:ln w="3175">
              <a:solidFill>
                <a:srgbClr val="2044A2"/>
              </a:solidFill>
            </a:ln>
          </c:spPr>
          <c:invertIfNegative val="0"/>
          <c:val>
            <c:numRef>
              <c:f>'Q33-1'!$E$20:$I$20</c:f>
              <c:numCache>
                <c:formatCode>0.0</c:formatCode>
                <c:ptCount val="5"/>
                <c:pt idx="0">
                  <c:v>56.294964028777002</c:v>
                </c:pt>
                <c:pt idx="1">
                  <c:v>28.41726618705</c:v>
                </c:pt>
                <c:pt idx="2">
                  <c:v>27.158273381295</c:v>
                </c:pt>
                <c:pt idx="3">
                  <c:v>11.870503597121999</c:v>
                </c:pt>
                <c:pt idx="4">
                  <c:v>1.7985611510791</c:v>
                </c:pt>
              </c:numCache>
            </c:numRef>
          </c:val>
          <c:extLst>
            <c:ext xmlns:c16="http://schemas.microsoft.com/office/drawing/2014/chart" uri="{C3380CC4-5D6E-409C-BE32-E72D297353CC}">
              <c16:uniqueId val="{00000000-6DBD-4A83-9E38-3CC08A1C6619}"/>
            </c:ext>
          </c:extLst>
        </c:ser>
        <c:ser>
          <c:idx val="1"/>
          <c:order val="1"/>
          <c:tx>
            <c:strRef>
              <c:f>'Q33-1'!$A$21</c:f>
              <c:strCache>
                <c:ptCount val="1"/>
                <c:pt idx="0">
                  <c:v>IT企業・IT関連のコンサルティング企業(n=316)</c:v>
                </c:pt>
              </c:strCache>
            </c:strRef>
          </c:tx>
          <c:spPr>
            <a:solidFill>
              <a:srgbClr val="0D93D2"/>
            </a:solidFill>
            <a:ln w="3175">
              <a:solidFill>
                <a:srgbClr val="0D93D2"/>
              </a:solidFill>
            </a:ln>
          </c:spPr>
          <c:invertIfNegative val="0"/>
          <c:val>
            <c:numRef>
              <c:f>'Q33-1'!$E$21:$I$21</c:f>
              <c:numCache>
                <c:formatCode>0.0</c:formatCode>
                <c:ptCount val="5"/>
                <c:pt idx="0">
                  <c:v>54.746835443038002</c:v>
                </c:pt>
                <c:pt idx="1">
                  <c:v>32.278481012657998</c:v>
                </c:pt>
                <c:pt idx="2">
                  <c:v>27.53164556962</c:v>
                </c:pt>
                <c:pt idx="3">
                  <c:v>13.924050632910999</c:v>
                </c:pt>
                <c:pt idx="4">
                  <c:v>1.8987341772152</c:v>
                </c:pt>
              </c:numCache>
            </c:numRef>
          </c:val>
          <c:extLst>
            <c:ext xmlns:c16="http://schemas.microsoft.com/office/drawing/2014/chart" uri="{C3380CC4-5D6E-409C-BE32-E72D297353CC}">
              <c16:uniqueId val="{00000001-6DBD-4A83-9E38-3CC08A1C6619}"/>
            </c:ext>
          </c:extLst>
        </c:ser>
        <c:ser>
          <c:idx val="2"/>
          <c:order val="2"/>
          <c:tx>
            <c:strRef>
              <c:f>'Q33-1'!$A$22</c:f>
              <c:strCache>
                <c:ptCount val="1"/>
                <c:pt idx="0">
                  <c:v>派遣会社(n=23)</c:v>
                </c:pt>
              </c:strCache>
            </c:strRef>
          </c:tx>
          <c:spPr>
            <a:solidFill>
              <a:srgbClr val="57B724"/>
            </a:solidFill>
            <a:ln w="3175">
              <a:solidFill>
                <a:srgbClr val="57B724"/>
              </a:solidFill>
            </a:ln>
          </c:spPr>
          <c:invertIfNegative val="0"/>
          <c:val>
            <c:numRef>
              <c:f>'Q33-1'!$E$22:$I$22</c:f>
              <c:numCache>
                <c:formatCode>0.0</c:formatCode>
                <c:ptCount val="5"/>
                <c:pt idx="0">
                  <c:v>69.565217391304003</c:v>
                </c:pt>
                <c:pt idx="1">
                  <c:v>13.04347826087</c:v>
                </c:pt>
                <c:pt idx="2">
                  <c:v>13.04347826087</c:v>
                </c:pt>
                <c:pt idx="3">
                  <c:v>4.3478260869565002</c:v>
                </c:pt>
                <c:pt idx="4">
                  <c:v>0</c:v>
                </c:pt>
              </c:numCache>
            </c:numRef>
          </c:val>
          <c:extLst>
            <c:ext xmlns:c16="http://schemas.microsoft.com/office/drawing/2014/chart" uri="{C3380CC4-5D6E-409C-BE32-E72D297353CC}">
              <c16:uniqueId val="{00000002-6DBD-4A83-9E38-3CC08A1C6619}"/>
            </c:ext>
          </c:extLst>
        </c:ser>
        <c:ser>
          <c:idx val="3"/>
          <c:order val="3"/>
          <c:tx>
            <c:strRef>
              <c:f>'Q33-1'!$A$23</c:f>
              <c:strCache>
                <c:ptCount val="1"/>
                <c:pt idx="0">
                  <c:v>上記以外（ITのユーザー企業）(n=217)</c:v>
                </c:pt>
              </c:strCache>
            </c:strRef>
          </c:tx>
          <c:spPr>
            <a:solidFill>
              <a:srgbClr val="BFBF00"/>
            </a:solidFill>
            <a:ln w="3175">
              <a:solidFill>
                <a:srgbClr val="BFBF00"/>
              </a:solidFill>
            </a:ln>
          </c:spPr>
          <c:invertIfNegative val="0"/>
          <c:val>
            <c:numRef>
              <c:f>'Q33-1'!$E$23:$I$23</c:f>
              <c:numCache>
                <c:formatCode>0.0</c:formatCode>
                <c:ptCount val="5"/>
                <c:pt idx="0">
                  <c:v>57.142857142856997</c:v>
                </c:pt>
                <c:pt idx="1">
                  <c:v>24.423963133640999</c:v>
                </c:pt>
                <c:pt idx="2">
                  <c:v>28.110599078341</c:v>
                </c:pt>
                <c:pt idx="3">
                  <c:v>9.6774193548386993</c:v>
                </c:pt>
                <c:pt idx="4">
                  <c:v>1.8433179723502</c:v>
                </c:pt>
              </c:numCache>
            </c:numRef>
          </c:val>
          <c:extLst>
            <c:ext xmlns:c16="http://schemas.microsoft.com/office/drawing/2014/chart" uri="{C3380CC4-5D6E-409C-BE32-E72D297353CC}">
              <c16:uniqueId val="{00000003-6DBD-4A83-9E38-3CC08A1C6619}"/>
            </c:ext>
          </c:extLst>
        </c:ser>
        <c:dLbls>
          <c:showLegendKey val="0"/>
          <c:showVal val="0"/>
          <c:showCatName val="0"/>
          <c:showSerName val="0"/>
          <c:showPercent val="0"/>
          <c:showBubbleSize val="0"/>
        </c:dLbls>
        <c:gapWidth val="40"/>
        <c:axId val="752011518"/>
        <c:axId val="2103569615"/>
      </c:barChart>
      <c:catAx>
        <c:axId val="752011518"/>
        <c:scaling>
          <c:orientation val="minMax"/>
        </c:scaling>
        <c:delete val="0"/>
        <c:axPos val="b"/>
        <c:numFmt formatCode="General" sourceLinked="1"/>
        <c:majorTickMark val="in"/>
        <c:minorTickMark val="none"/>
        <c:tickLblPos val="none"/>
        <c:crossAx val="2103569615"/>
        <c:crosses val="autoZero"/>
        <c:auto val="0"/>
        <c:lblAlgn val="ctr"/>
        <c:lblOffset val="100"/>
        <c:noMultiLvlLbl val="0"/>
      </c:catAx>
      <c:valAx>
        <c:axId val="210356961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5201151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'Q33-2'!$A$20</c:f>
              <c:strCache>
                <c:ptCount val="1"/>
                <c:pt idx="0">
                  <c:v>女性・全体(n=355)</c:v>
                </c:pt>
              </c:strCache>
            </c:strRef>
          </c:tx>
          <c:spPr>
            <a:solidFill>
              <a:srgbClr val="2044A2"/>
            </a:solidFill>
            <a:ln w="3175">
              <a:solidFill>
                <a:srgbClr val="2044A2"/>
              </a:solidFill>
            </a:ln>
          </c:spPr>
          <c:invertIfNegative val="0"/>
          <c:val>
            <c:numRef>
              <c:f>'Q33-2'!$E$20:$I$20</c:f>
              <c:numCache>
                <c:formatCode>0.0</c:formatCode>
                <c:ptCount val="5"/>
                <c:pt idx="0">
                  <c:v>67.887323943661997</c:v>
                </c:pt>
                <c:pt idx="1">
                  <c:v>33.521126760563</c:v>
                </c:pt>
                <c:pt idx="2">
                  <c:v>25.633802816900999</c:v>
                </c:pt>
                <c:pt idx="3">
                  <c:v>5.6338028169014001</c:v>
                </c:pt>
                <c:pt idx="4">
                  <c:v>1.1267605633803</c:v>
                </c:pt>
              </c:numCache>
            </c:numRef>
          </c:val>
          <c:extLst>
            <c:ext xmlns:c16="http://schemas.microsoft.com/office/drawing/2014/chart" uri="{C3380CC4-5D6E-409C-BE32-E72D297353CC}">
              <c16:uniqueId val="{00000000-1B51-4A83-841A-612F1EBF0B17}"/>
            </c:ext>
          </c:extLst>
        </c:ser>
        <c:ser>
          <c:idx val="1"/>
          <c:order val="1"/>
          <c:tx>
            <c:strRef>
              <c:f>'Q33-2'!$A$21</c:f>
              <c:strCache>
                <c:ptCount val="1"/>
                <c:pt idx="0">
                  <c:v>IT企業・IT関連のコンサルティング企業(n=241)</c:v>
                </c:pt>
              </c:strCache>
            </c:strRef>
          </c:tx>
          <c:spPr>
            <a:solidFill>
              <a:srgbClr val="0D93D2"/>
            </a:solidFill>
            <a:ln w="3175">
              <a:solidFill>
                <a:srgbClr val="0D93D2"/>
              </a:solidFill>
            </a:ln>
          </c:spPr>
          <c:invertIfNegative val="0"/>
          <c:val>
            <c:numRef>
              <c:f>'Q33-2'!$E$21:$I$21</c:f>
              <c:numCache>
                <c:formatCode>0.0</c:formatCode>
                <c:ptCount val="5"/>
                <c:pt idx="0">
                  <c:v>66.804979253111995</c:v>
                </c:pt>
                <c:pt idx="1">
                  <c:v>34.024896265560002</c:v>
                </c:pt>
                <c:pt idx="2">
                  <c:v>26.556016597509998</c:v>
                </c:pt>
                <c:pt idx="3">
                  <c:v>5.3941908713693003</c:v>
                </c:pt>
                <c:pt idx="4">
                  <c:v>1.2448132780083001</c:v>
                </c:pt>
              </c:numCache>
            </c:numRef>
          </c:val>
          <c:extLst>
            <c:ext xmlns:c16="http://schemas.microsoft.com/office/drawing/2014/chart" uri="{C3380CC4-5D6E-409C-BE32-E72D297353CC}">
              <c16:uniqueId val="{00000001-1B51-4A83-841A-612F1EBF0B17}"/>
            </c:ext>
          </c:extLst>
        </c:ser>
        <c:ser>
          <c:idx val="2"/>
          <c:order val="2"/>
          <c:tx>
            <c:strRef>
              <c:f>'Q33-2'!$A$22</c:f>
              <c:strCache>
                <c:ptCount val="1"/>
                <c:pt idx="0">
                  <c:v>派遣会社(n=16)</c:v>
                </c:pt>
              </c:strCache>
            </c:strRef>
          </c:tx>
          <c:spPr>
            <a:solidFill>
              <a:srgbClr val="57B724"/>
            </a:solidFill>
            <a:ln w="3175">
              <a:solidFill>
                <a:srgbClr val="57B724"/>
              </a:solidFill>
            </a:ln>
          </c:spPr>
          <c:invertIfNegative val="0"/>
          <c:val>
            <c:numRef>
              <c:f>'Q33-2'!$E$22:$I$22</c:f>
              <c:numCache>
                <c:formatCode>0.0</c:formatCode>
                <c:ptCount val="5"/>
                <c:pt idx="0">
                  <c:v>93.75</c:v>
                </c:pt>
                <c:pt idx="1">
                  <c:v>25</c:v>
                </c:pt>
                <c:pt idx="2">
                  <c:v>18.75</c:v>
                </c:pt>
                <c:pt idx="3">
                  <c:v>12.5</c:v>
                </c:pt>
                <c:pt idx="4">
                  <c:v>0</c:v>
                </c:pt>
              </c:numCache>
            </c:numRef>
          </c:val>
          <c:extLst>
            <c:ext xmlns:c16="http://schemas.microsoft.com/office/drawing/2014/chart" uri="{C3380CC4-5D6E-409C-BE32-E72D297353CC}">
              <c16:uniqueId val="{00000002-1B51-4A83-841A-612F1EBF0B17}"/>
            </c:ext>
          </c:extLst>
        </c:ser>
        <c:ser>
          <c:idx val="3"/>
          <c:order val="3"/>
          <c:tx>
            <c:strRef>
              <c:f>'Q33-2'!$A$23</c:f>
              <c:strCache>
                <c:ptCount val="1"/>
                <c:pt idx="0">
                  <c:v>上記以外（ITのユーザー企業）(n=98)</c:v>
                </c:pt>
              </c:strCache>
            </c:strRef>
          </c:tx>
          <c:spPr>
            <a:solidFill>
              <a:srgbClr val="BFBF00"/>
            </a:solidFill>
            <a:ln w="3175">
              <a:solidFill>
                <a:srgbClr val="BFBF00"/>
              </a:solidFill>
            </a:ln>
          </c:spPr>
          <c:invertIfNegative val="0"/>
          <c:val>
            <c:numRef>
              <c:f>'Q33-2'!$E$23:$I$23</c:f>
              <c:numCache>
                <c:formatCode>0.0</c:formatCode>
                <c:ptCount val="5"/>
                <c:pt idx="0">
                  <c:v>66.326530612244994</c:v>
                </c:pt>
                <c:pt idx="1">
                  <c:v>33.673469387754999</c:v>
                </c:pt>
                <c:pt idx="2">
                  <c:v>24.489795918367001</c:v>
                </c:pt>
                <c:pt idx="3">
                  <c:v>5.1020408163265003</c:v>
                </c:pt>
                <c:pt idx="4">
                  <c:v>1.0204081632652999</c:v>
                </c:pt>
              </c:numCache>
            </c:numRef>
          </c:val>
          <c:extLst>
            <c:ext xmlns:c16="http://schemas.microsoft.com/office/drawing/2014/chart" uri="{C3380CC4-5D6E-409C-BE32-E72D297353CC}">
              <c16:uniqueId val="{00000003-1B51-4A83-841A-612F1EBF0B17}"/>
            </c:ext>
          </c:extLst>
        </c:ser>
        <c:dLbls>
          <c:showLegendKey val="0"/>
          <c:showVal val="0"/>
          <c:showCatName val="0"/>
          <c:showSerName val="0"/>
          <c:showPercent val="0"/>
          <c:showBubbleSize val="0"/>
        </c:dLbls>
        <c:gapWidth val="40"/>
        <c:axId val="214320652"/>
        <c:axId val="1379207867"/>
      </c:barChart>
      <c:catAx>
        <c:axId val="214320652"/>
        <c:scaling>
          <c:orientation val="minMax"/>
        </c:scaling>
        <c:delete val="0"/>
        <c:axPos val="b"/>
        <c:numFmt formatCode="General" sourceLinked="1"/>
        <c:majorTickMark val="in"/>
        <c:minorTickMark val="none"/>
        <c:tickLblPos val="none"/>
        <c:crossAx val="1379207867"/>
        <c:crosses val="autoZero"/>
        <c:auto val="0"/>
        <c:lblAlgn val="ctr"/>
        <c:lblOffset val="100"/>
        <c:noMultiLvlLbl val="0"/>
      </c:catAx>
      <c:valAx>
        <c:axId val="137920786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432065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'Q34-1'!$E$21</c:f>
              <c:strCache>
                <c:ptCount val="1"/>
                <c:pt idx="0">
                  <c:v>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82-4006-906E-73BA2793FAC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('Q34-1'!$A$21,'Q34-1'!$A$22:$A$25)</c:f>
              <c:strCache>
                <c:ptCount val="5"/>
                <c:pt idx="1">
                  <c:v>男性・全体(n=1838)</c:v>
                </c:pt>
                <c:pt idx="2">
                  <c:v>IT企業・IT関連のコンサルティング企業(n=1070)</c:v>
                </c:pt>
                <c:pt idx="3">
                  <c:v>派遣会社(n=81)</c:v>
                </c:pt>
                <c:pt idx="4">
                  <c:v>上記以外（ITのユーザー企業）(n=687)</c:v>
                </c:pt>
              </c:strCache>
            </c:strRef>
          </c:cat>
          <c:val>
            <c:numRef>
              <c:f>('Q34-1'!$E$20,'Q34-1'!$E$22:$E$25)</c:f>
              <c:numCache>
                <c:formatCode>0.0</c:formatCode>
                <c:ptCount val="5"/>
                <c:pt idx="0" formatCode="General">
                  <c:v>1</c:v>
                </c:pt>
                <c:pt idx="1">
                  <c:v>71.055495103373005</c:v>
                </c:pt>
                <c:pt idx="2">
                  <c:v>76.448598130841006</c:v>
                </c:pt>
                <c:pt idx="3">
                  <c:v>67.901234567901</c:v>
                </c:pt>
                <c:pt idx="4">
                  <c:v>63.027656477438001</c:v>
                </c:pt>
              </c:numCache>
            </c:numRef>
          </c:val>
          <c:extLst>
            <c:ext xmlns:c16="http://schemas.microsoft.com/office/drawing/2014/chart" uri="{C3380CC4-5D6E-409C-BE32-E72D297353CC}">
              <c16:uniqueId val="{00000001-D482-4006-906E-73BA2793FAC6}"/>
            </c:ext>
          </c:extLst>
        </c:ser>
        <c:ser>
          <c:idx val="1"/>
          <c:order val="1"/>
          <c:tx>
            <c:strRef>
              <c:f>'Q34-1'!$F$21</c:f>
              <c:strCache>
                <c:ptCount val="1"/>
                <c:pt idx="0">
                  <c:v>利用していない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82-4006-906E-73BA2793F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('Q34-1'!$A$21,'Q34-1'!$A$22:$A$25)</c:f>
              <c:strCache>
                <c:ptCount val="5"/>
                <c:pt idx="1">
                  <c:v>男性・全体(n=1838)</c:v>
                </c:pt>
                <c:pt idx="2">
                  <c:v>IT企業・IT関連のコンサルティング企業(n=1070)</c:v>
                </c:pt>
                <c:pt idx="3">
                  <c:v>派遣会社(n=81)</c:v>
                </c:pt>
                <c:pt idx="4">
                  <c:v>上記以外（ITのユーザー企業）(n=687)</c:v>
                </c:pt>
              </c:strCache>
            </c:strRef>
          </c:cat>
          <c:val>
            <c:numRef>
              <c:f>('Q34-1'!$F$20,'Q34-1'!$F$22:$F$25)</c:f>
              <c:numCache>
                <c:formatCode>0.0</c:formatCode>
                <c:ptCount val="5"/>
                <c:pt idx="0" formatCode="General">
                  <c:v>1</c:v>
                </c:pt>
                <c:pt idx="1">
                  <c:v>28.944504896626999</c:v>
                </c:pt>
                <c:pt idx="2">
                  <c:v>23.551401869159001</c:v>
                </c:pt>
                <c:pt idx="3">
                  <c:v>32.098765432099</c:v>
                </c:pt>
                <c:pt idx="4">
                  <c:v>36.972343522561999</c:v>
                </c:pt>
              </c:numCache>
            </c:numRef>
          </c:val>
          <c:extLst>
            <c:ext xmlns:c16="http://schemas.microsoft.com/office/drawing/2014/chart" uri="{C3380CC4-5D6E-409C-BE32-E72D297353CC}">
              <c16:uniqueId val="{00000003-D482-4006-906E-73BA2793FA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6578747"/>
        <c:axId val="443491171"/>
      </c:barChart>
      <c:catAx>
        <c:axId val="1746578747"/>
        <c:scaling>
          <c:orientation val="maxMin"/>
        </c:scaling>
        <c:delete val="1"/>
        <c:axPos val="l"/>
        <c:numFmt formatCode="General" sourceLinked="1"/>
        <c:majorTickMark val="in"/>
        <c:minorTickMark val="none"/>
        <c:tickLblPos val="nextTo"/>
        <c:crossAx val="443491171"/>
        <c:crosses val="autoZero"/>
        <c:auto val="0"/>
        <c:lblAlgn val="ctr"/>
        <c:lblOffset val="100"/>
        <c:tickLblSkip val="1"/>
        <c:noMultiLvlLbl val="0"/>
      </c:catAx>
      <c:valAx>
        <c:axId val="443491171"/>
        <c:scaling>
          <c:orientation val="minMax"/>
          <c:max val="1"/>
          <c:min val="0"/>
        </c:scaling>
        <c:delete val="1"/>
        <c:axPos val="t"/>
        <c:numFmt formatCode="0%" sourceLinked="1"/>
        <c:majorTickMark val="in"/>
        <c:minorTickMark val="none"/>
        <c:tickLblPos val="nextTo"/>
        <c:crossAx val="17465787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'SC7-2'!$A$20</c:f>
              <c:strCache>
                <c:ptCount val="1"/>
                <c:pt idx="0">
                  <c:v>女性・全体(n=983)</c:v>
                </c:pt>
              </c:strCache>
            </c:strRef>
          </c:tx>
          <c:spPr>
            <a:solidFill>
              <a:srgbClr val="2044A2"/>
            </a:solidFill>
            <a:ln w="3175">
              <a:solidFill>
                <a:srgbClr val="2044A2"/>
              </a:solidFill>
            </a:ln>
          </c:spPr>
          <c:invertIfNegative val="0"/>
          <c:val>
            <c:numRef>
              <c:f>'SC7-2'!$E$20:$W$20</c:f>
              <c:numCache>
                <c:formatCode>0.0</c:formatCode>
                <c:ptCount val="19"/>
                <c:pt idx="0">
                  <c:v>4.4760935910477997</c:v>
                </c:pt>
                <c:pt idx="1">
                  <c:v>3.3570701932859</c:v>
                </c:pt>
                <c:pt idx="2">
                  <c:v>2.0345879959308002</c:v>
                </c:pt>
                <c:pt idx="3">
                  <c:v>6.6124109867751999</c:v>
                </c:pt>
                <c:pt idx="4">
                  <c:v>10.274669379451</c:v>
                </c:pt>
                <c:pt idx="5">
                  <c:v>14.954221770091999</c:v>
                </c:pt>
                <c:pt idx="6">
                  <c:v>2.7466937945066001</c:v>
                </c:pt>
                <c:pt idx="7">
                  <c:v>28.687690742625001</c:v>
                </c:pt>
                <c:pt idx="8">
                  <c:v>24.923702950153</c:v>
                </c:pt>
                <c:pt idx="9">
                  <c:v>11.088504577823</c:v>
                </c:pt>
                <c:pt idx="10">
                  <c:v>11.698880976602</c:v>
                </c:pt>
                <c:pt idx="11">
                  <c:v>13.530010172940001</c:v>
                </c:pt>
                <c:pt idx="12">
                  <c:v>3.3570701932859</c:v>
                </c:pt>
                <c:pt idx="13">
                  <c:v>16.276703967446998</c:v>
                </c:pt>
                <c:pt idx="14">
                  <c:v>13.530010172940001</c:v>
                </c:pt>
                <c:pt idx="15">
                  <c:v>1.5259409969480999</c:v>
                </c:pt>
                <c:pt idx="16">
                  <c:v>7.7314343845371001</c:v>
                </c:pt>
                <c:pt idx="17">
                  <c:v>6.7141403865717004</c:v>
                </c:pt>
                <c:pt idx="18">
                  <c:v>2.4415055951169999</c:v>
                </c:pt>
              </c:numCache>
            </c:numRef>
          </c:val>
          <c:extLst>
            <c:ext xmlns:c16="http://schemas.microsoft.com/office/drawing/2014/chart" uri="{C3380CC4-5D6E-409C-BE32-E72D297353CC}">
              <c16:uniqueId val="{00000000-496C-45E9-BF70-5E67FBB4B8FD}"/>
            </c:ext>
          </c:extLst>
        </c:ser>
        <c:ser>
          <c:idx val="1"/>
          <c:order val="1"/>
          <c:tx>
            <c:strRef>
              <c:f>'SC7-2'!$A$21</c:f>
              <c:strCache>
                <c:ptCount val="1"/>
                <c:pt idx="0">
                  <c:v>IT企業・IT関連のコンサルティング企業(n=663)</c:v>
                </c:pt>
              </c:strCache>
            </c:strRef>
          </c:tx>
          <c:spPr>
            <a:solidFill>
              <a:srgbClr val="0D93D2"/>
            </a:solidFill>
            <a:ln w="3175">
              <a:solidFill>
                <a:srgbClr val="0D93D2"/>
              </a:solidFill>
            </a:ln>
          </c:spPr>
          <c:invertIfNegative val="0"/>
          <c:val>
            <c:numRef>
              <c:f>'SC7-2'!$E$21:$W$21</c:f>
              <c:numCache>
                <c:formatCode>0.0</c:formatCode>
                <c:ptCount val="19"/>
                <c:pt idx="0">
                  <c:v>5.1282051282051002</c:v>
                </c:pt>
                <c:pt idx="1">
                  <c:v>3.1674208144796001</c:v>
                </c:pt>
                <c:pt idx="2">
                  <c:v>2.5641025641025998</c:v>
                </c:pt>
                <c:pt idx="3">
                  <c:v>8.2956259426848007</c:v>
                </c:pt>
                <c:pt idx="4">
                  <c:v>11.764705882353001</c:v>
                </c:pt>
                <c:pt idx="5">
                  <c:v>16.289592760181002</c:v>
                </c:pt>
                <c:pt idx="6">
                  <c:v>2.4132730015082999</c:v>
                </c:pt>
                <c:pt idx="7">
                  <c:v>29.110105580694</c:v>
                </c:pt>
                <c:pt idx="8">
                  <c:v>27.450980392157</c:v>
                </c:pt>
                <c:pt idx="9">
                  <c:v>11.161387631976</c:v>
                </c:pt>
                <c:pt idx="10">
                  <c:v>11.161387631976</c:v>
                </c:pt>
                <c:pt idx="11">
                  <c:v>12.820512820513001</c:v>
                </c:pt>
                <c:pt idx="12">
                  <c:v>3.3182503770739</c:v>
                </c:pt>
                <c:pt idx="13">
                  <c:v>14.328808446456</c:v>
                </c:pt>
                <c:pt idx="14">
                  <c:v>14.479638009049999</c:v>
                </c:pt>
                <c:pt idx="15">
                  <c:v>1.2066365007541</c:v>
                </c:pt>
                <c:pt idx="16">
                  <c:v>8.2956259426848007</c:v>
                </c:pt>
                <c:pt idx="17">
                  <c:v>7.5414781297133997</c:v>
                </c:pt>
                <c:pt idx="18">
                  <c:v>1.659125188537</c:v>
                </c:pt>
              </c:numCache>
            </c:numRef>
          </c:val>
          <c:extLst>
            <c:ext xmlns:c16="http://schemas.microsoft.com/office/drawing/2014/chart" uri="{C3380CC4-5D6E-409C-BE32-E72D297353CC}">
              <c16:uniqueId val="{00000001-496C-45E9-BF70-5E67FBB4B8FD}"/>
            </c:ext>
          </c:extLst>
        </c:ser>
        <c:ser>
          <c:idx val="2"/>
          <c:order val="2"/>
          <c:tx>
            <c:strRef>
              <c:f>'SC7-2'!$A$22</c:f>
              <c:strCache>
                <c:ptCount val="1"/>
                <c:pt idx="0">
                  <c:v>派遣会社(n=45)</c:v>
                </c:pt>
              </c:strCache>
            </c:strRef>
          </c:tx>
          <c:spPr>
            <a:solidFill>
              <a:srgbClr val="57B724"/>
            </a:solidFill>
            <a:ln w="3175">
              <a:solidFill>
                <a:srgbClr val="57B724"/>
              </a:solidFill>
            </a:ln>
          </c:spPr>
          <c:invertIfNegative val="0"/>
          <c:val>
            <c:numRef>
              <c:f>'SC7-2'!$E$22:$W$22</c:f>
              <c:numCache>
                <c:formatCode>0.0</c:formatCode>
                <c:ptCount val="19"/>
                <c:pt idx="0">
                  <c:v>2.2222222222222001</c:v>
                </c:pt>
                <c:pt idx="1">
                  <c:v>2.2222222222222001</c:v>
                </c:pt>
                <c:pt idx="2">
                  <c:v>0</c:v>
                </c:pt>
                <c:pt idx="3">
                  <c:v>0</c:v>
                </c:pt>
                <c:pt idx="4">
                  <c:v>4.4444444444444002</c:v>
                </c:pt>
                <c:pt idx="5">
                  <c:v>0</c:v>
                </c:pt>
                <c:pt idx="6">
                  <c:v>0</c:v>
                </c:pt>
                <c:pt idx="7">
                  <c:v>26.666666666666998</c:v>
                </c:pt>
                <c:pt idx="8">
                  <c:v>20</c:v>
                </c:pt>
                <c:pt idx="9">
                  <c:v>8.8888888888888999</c:v>
                </c:pt>
                <c:pt idx="10">
                  <c:v>17.777777777777999</c:v>
                </c:pt>
                <c:pt idx="11">
                  <c:v>13.333333333333</c:v>
                </c:pt>
                <c:pt idx="12">
                  <c:v>2.2222222222222001</c:v>
                </c:pt>
                <c:pt idx="13">
                  <c:v>24.444444444443999</c:v>
                </c:pt>
                <c:pt idx="14">
                  <c:v>2.2222222222222001</c:v>
                </c:pt>
                <c:pt idx="15">
                  <c:v>0</c:v>
                </c:pt>
                <c:pt idx="16">
                  <c:v>15.555555555555999</c:v>
                </c:pt>
                <c:pt idx="17">
                  <c:v>8.8888888888888999</c:v>
                </c:pt>
                <c:pt idx="18">
                  <c:v>2.2222222222222001</c:v>
                </c:pt>
              </c:numCache>
            </c:numRef>
          </c:val>
          <c:extLst>
            <c:ext xmlns:c16="http://schemas.microsoft.com/office/drawing/2014/chart" uri="{C3380CC4-5D6E-409C-BE32-E72D297353CC}">
              <c16:uniqueId val="{00000002-496C-45E9-BF70-5E67FBB4B8FD}"/>
            </c:ext>
          </c:extLst>
        </c:ser>
        <c:ser>
          <c:idx val="3"/>
          <c:order val="3"/>
          <c:tx>
            <c:strRef>
              <c:f>'SC7-2'!$A$23</c:f>
              <c:strCache>
                <c:ptCount val="1"/>
                <c:pt idx="0">
                  <c:v>上記以外（ITのユーザー企業）(n=275)</c:v>
                </c:pt>
              </c:strCache>
            </c:strRef>
          </c:tx>
          <c:spPr>
            <a:solidFill>
              <a:srgbClr val="BFBF00"/>
            </a:solidFill>
            <a:ln w="3175">
              <a:solidFill>
                <a:srgbClr val="BFBF00"/>
              </a:solidFill>
            </a:ln>
          </c:spPr>
          <c:invertIfNegative val="0"/>
          <c:val>
            <c:numRef>
              <c:f>'SC7-2'!$E$23:$W$23</c:f>
              <c:numCache>
                <c:formatCode>0.0</c:formatCode>
                <c:ptCount val="19"/>
                <c:pt idx="0">
                  <c:v>3.2727272727273</c:v>
                </c:pt>
                <c:pt idx="1">
                  <c:v>4</c:v>
                </c:pt>
                <c:pt idx="2">
                  <c:v>1.0909090909090999</c:v>
                </c:pt>
                <c:pt idx="3">
                  <c:v>3.6363636363635998</c:v>
                </c:pt>
                <c:pt idx="4">
                  <c:v>7.6363636363636003</c:v>
                </c:pt>
                <c:pt idx="5">
                  <c:v>14.181818181818</c:v>
                </c:pt>
                <c:pt idx="6">
                  <c:v>4</c:v>
                </c:pt>
                <c:pt idx="7">
                  <c:v>28</c:v>
                </c:pt>
                <c:pt idx="8">
                  <c:v>19.636363636363999</c:v>
                </c:pt>
                <c:pt idx="9">
                  <c:v>11.272727272727</c:v>
                </c:pt>
                <c:pt idx="10">
                  <c:v>12</c:v>
                </c:pt>
                <c:pt idx="11">
                  <c:v>15.272727272727</c:v>
                </c:pt>
                <c:pt idx="12">
                  <c:v>3.6363636363635998</c:v>
                </c:pt>
                <c:pt idx="13">
                  <c:v>19.636363636363999</c:v>
                </c:pt>
                <c:pt idx="14">
                  <c:v>13.090909090908999</c:v>
                </c:pt>
                <c:pt idx="15">
                  <c:v>2.5454545454545001</c:v>
                </c:pt>
                <c:pt idx="16">
                  <c:v>5.0909090909090997</c:v>
                </c:pt>
                <c:pt idx="17">
                  <c:v>4.3636363636363997</c:v>
                </c:pt>
                <c:pt idx="18">
                  <c:v>4.3636363636363997</c:v>
                </c:pt>
              </c:numCache>
            </c:numRef>
          </c:val>
          <c:extLst>
            <c:ext xmlns:c16="http://schemas.microsoft.com/office/drawing/2014/chart" uri="{C3380CC4-5D6E-409C-BE32-E72D297353CC}">
              <c16:uniqueId val="{00000003-496C-45E9-BF70-5E67FBB4B8FD}"/>
            </c:ext>
          </c:extLst>
        </c:ser>
        <c:dLbls>
          <c:showLegendKey val="0"/>
          <c:showVal val="0"/>
          <c:showCatName val="0"/>
          <c:showSerName val="0"/>
          <c:showPercent val="0"/>
          <c:showBubbleSize val="0"/>
        </c:dLbls>
        <c:gapWidth val="40"/>
        <c:axId val="405036720"/>
        <c:axId val="2088582214"/>
      </c:barChart>
      <c:catAx>
        <c:axId val="405036720"/>
        <c:scaling>
          <c:orientation val="minMax"/>
        </c:scaling>
        <c:delete val="0"/>
        <c:axPos val="b"/>
        <c:numFmt formatCode="General" sourceLinked="1"/>
        <c:majorTickMark val="in"/>
        <c:minorTickMark val="none"/>
        <c:tickLblPos val="none"/>
        <c:crossAx val="2088582214"/>
        <c:crosses val="autoZero"/>
        <c:auto val="0"/>
        <c:lblAlgn val="ctr"/>
        <c:lblOffset val="100"/>
        <c:noMultiLvlLbl val="0"/>
      </c:catAx>
      <c:valAx>
        <c:axId val="20885822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0503672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'Q34-2'!$E$21</c:f>
              <c:strCache>
                <c:ptCount val="1"/>
                <c:pt idx="0">
                  <c:v>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7E-4222-A7EE-32AD231EDD4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('Q34-2'!$A$21,'Q34-2'!$A$22:$A$25)</c:f>
              <c:strCache>
                <c:ptCount val="5"/>
                <c:pt idx="1">
                  <c:v>女性・全体(n=983)</c:v>
                </c:pt>
                <c:pt idx="2">
                  <c:v>IT企業・IT関連のコンサルティング企業(n=663)</c:v>
                </c:pt>
                <c:pt idx="3">
                  <c:v>派遣会社(n=45)</c:v>
                </c:pt>
                <c:pt idx="4">
                  <c:v>上記以外（ITのユーザー企業）(n=275)</c:v>
                </c:pt>
              </c:strCache>
            </c:strRef>
          </c:cat>
          <c:val>
            <c:numRef>
              <c:f>('Q34-2'!$E$20,'Q34-2'!$E$22:$E$25)</c:f>
              <c:numCache>
                <c:formatCode>0.0</c:formatCode>
                <c:ptCount val="5"/>
                <c:pt idx="0" formatCode="General">
                  <c:v>1</c:v>
                </c:pt>
                <c:pt idx="1">
                  <c:v>79.857578840285001</c:v>
                </c:pt>
                <c:pt idx="2">
                  <c:v>83.107088989442005</c:v>
                </c:pt>
                <c:pt idx="3">
                  <c:v>62.222222222222001</c:v>
                </c:pt>
                <c:pt idx="4">
                  <c:v>74.909090909091006</c:v>
                </c:pt>
              </c:numCache>
            </c:numRef>
          </c:val>
          <c:extLst>
            <c:ext xmlns:c16="http://schemas.microsoft.com/office/drawing/2014/chart" uri="{C3380CC4-5D6E-409C-BE32-E72D297353CC}">
              <c16:uniqueId val="{00000001-FE7E-4222-A7EE-32AD231EDD47}"/>
            </c:ext>
          </c:extLst>
        </c:ser>
        <c:ser>
          <c:idx val="1"/>
          <c:order val="1"/>
          <c:tx>
            <c:strRef>
              <c:f>'Q34-2'!$F$21</c:f>
              <c:strCache>
                <c:ptCount val="1"/>
                <c:pt idx="0">
                  <c:v>利用していない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7E-4222-A7EE-32AD231EDD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('Q34-2'!$A$21,'Q34-2'!$A$22:$A$25)</c:f>
              <c:strCache>
                <c:ptCount val="5"/>
                <c:pt idx="1">
                  <c:v>女性・全体(n=983)</c:v>
                </c:pt>
                <c:pt idx="2">
                  <c:v>IT企業・IT関連のコンサルティング企業(n=663)</c:v>
                </c:pt>
                <c:pt idx="3">
                  <c:v>派遣会社(n=45)</c:v>
                </c:pt>
                <c:pt idx="4">
                  <c:v>上記以外（ITのユーザー企業）(n=275)</c:v>
                </c:pt>
              </c:strCache>
            </c:strRef>
          </c:cat>
          <c:val>
            <c:numRef>
              <c:f>('Q34-2'!$F$20,'Q34-2'!$F$22:$F$25)</c:f>
              <c:numCache>
                <c:formatCode>0.0</c:formatCode>
                <c:ptCount val="5"/>
                <c:pt idx="0" formatCode="General">
                  <c:v>1</c:v>
                </c:pt>
                <c:pt idx="1">
                  <c:v>20.142421159714999</c:v>
                </c:pt>
                <c:pt idx="2">
                  <c:v>16.892911010557999</c:v>
                </c:pt>
                <c:pt idx="3">
                  <c:v>37.777777777777999</c:v>
                </c:pt>
                <c:pt idx="4">
                  <c:v>25.090909090909001</c:v>
                </c:pt>
              </c:numCache>
            </c:numRef>
          </c:val>
          <c:extLst>
            <c:ext xmlns:c16="http://schemas.microsoft.com/office/drawing/2014/chart" uri="{C3380CC4-5D6E-409C-BE32-E72D297353CC}">
              <c16:uniqueId val="{00000003-FE7E-4222-A7EE-32AD231EDD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6593028"/>
        <c:axId val="1589466857"/>
      </c:barChart>
      <c:catAx>
        <c:axId val="606593028"/>
        <c:scaling>
          <c:orientation val="maxMin"/>
        </c:scaling>
        <c:delete val="1"/>
        <c:axPos val="l"/>
        <c:numFmt formatCode="General" sourceLinked="1"/>
        <c:majorTickMark val="in"/>
        <c:minorTickMark val="none"/>
        <c:tickLblPos val="nextTo"/>
        <c:crossAx val="1589466857"/>
        <c:crosses val="autoZero"/>
        <c:auto val="0"/>
        <c:lblAlgn val="ctr"/>
        <c:lblOffset val="100"/>
        <c:tickLblSkip val="1"/>
        <c:noMultiLvlLbl val="0"/>
      </c:catAx>
      <c:valAx>
        <c:axId val="1589466857"/>
        <c:scaling>
          <c:orientation val="minMax"/>
          <c:max val="1"/>
          <c:min val="0"/>
        </c:scaling>
        <c:delete val="1"/>
        <c:axPos val="t"/>
        <c:numFmt formatCode="0%" sourceLinked="1"/>
        <c:majorTickMark val="in"/>
        <c:minorTickMark val="none"/>
        <c:tickLblPos val="nextTo"/>
        <c:crossAx val="6065930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'Q35-1'!$E$21</c:f>
              <c:strCache>
                <c:ptCount val="1"/>
                <c:pt idx="0">
                  <c:v>ほぼ毎日</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88-4A67-AC89-FB82C63A18C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('Q35-1'!$A$21,'Q35-1'!$A$22:$A$25)</c:f>
              <c:strCache>
                <c:ptCount val="5"/>
                <c:pt idx="1">
                  <c:v>男性・全体(n=1306)</c:v>
                </c:pt>
                <c:pt idx="2">
                  <c:v>IT企業・IT関連のコンサルティング企業(n=818)</c:v>
                </c:pt>
                <c:pt idx="3">
                  <c:v>派遣会社(n=55)</c:v>
                </c:pt>
                <c:pt idx="4">
                  <c:v>上記以外（ITのユーザー企業）(n=433)</c:v>
                </c:pt>
              </c:strCache>
            </c:strRef>
          </c:cat>
          <c:val>
            <c:numRef>
              <c:f>('Q35-1'!$E$20,'Q35-1'!$E$22:$E$25)</c:f>
              <c:numCache>
                <c:formatCode>0.0</c:formatCode>
                <c:ptCount val="5"/>
                <c:pt idx="0" formatCode="General">
                  <c:v>1</c:v>
                </c:pt>
                <c:pt idx="1">
                  <c:v>36.523736600306002</c:v>
                </c:pt>
                <c:pt idx="2">
                  <c:v>41.687041564791997</c:v>
                </c:pt>
                <c:pt idx="3">
                  <c:v>30.909090909090999</c:v>
                </c:pt>
                <c:pt idx="4">
                  <c:v>27.482678983833999</c:v>
                </c:pt>
              </c:numCache>
            </c:numRef>
          </c:val>
          <c:extLst>
            <c:ext xmlns:c16="http://schemas.microsoft.com/office/drawing/2014/chart" uri="{C3380CC4-5D6E-409C-BE32-E72D297353CC}">
              <c16:uniqueId val="{00000001-1A88-4A67-AC89-FB82C63A18CF}"/>
            </c:ext>
          </c:extLst>
        </c:ser>
        <c:ser>
          <c:idx val="1"/>
          <c:order val="1"/>
          <c:tx>
            <c:strRef>
              <c:f>'Q35-1'!$F$21</c:f>
              <c:strCache>
                <c:ptCount val="1"/>
                <c:pt idx="0">
                  <c:v>週に3、4回</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88-4A67-AC89-FB82C63A1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('Q35-1'!$A$21,'Q35-1'!$A$22:$A$25)</c:f>
              <c:strCache>
                <c:ptCount val="5"/>
                <c:pt idx="1">
                  <c:v>男性・全体(n=1306)</c:v>
                </c:pt>
                <c:pt idx="2">
                  <c:v>IT企業・IT関連のコンサルティング企業(n=818)</c:v>
                </c:pt>
                <c:pt idx="3">
                  <c:v>派遣会社(n=55)</c:v>
                </c:pt>
                <c:pt idx="4">
                  <c:v>上記以外（ITのユーザー企業）(n=433)</c:v>
                </c:pt>
              </c:strCache>
            </c:strRef>
          </c:cat>
          <c:val>
            <c:numRef>
              <c:f>('Q35-1'!$F$20,'Q35-1'!$F$22:$F$25)</c:f>
              <c:numCache>
                <c:formatCode>0.0</c:formatCode>
                <c:ptCount val="5"/>
                <c:pt idx="0" formatCode="General">
                  <c:v>1</c:v>
                </c:pt>
                <c:pt idx="1">
                  <c:v>24.272588055130001</c:v>
                </c:pt>
                <c:pt idx="2">
                  <c:v>23.960880195599</c:v>
                </c:pt>
                <c:pt idx="3">
                  <c:v>23.636363636363999</c:v>
                </c:pt>
                <c:pt idx="4">
                  <c:v>24.942263279445999</c:v>
                </c:pt>
              </c:numCache>
            </c:numRef>
          </c:val>
          <c:extLst>
            <c:ext xmlns:c16="http://schemas.microsoft.com/office/drawing/2014/chart" uri="{C3380CC4-5D6E-409C-BE32-E72D297353CC}">
              <c16:uniqueId val="{00000003-1A88-4A67-AC89-FB82C63A18CF}"/>
            </c:ext>
          </c:extLst>
        </c:ser>
        <c:ser>
          <c:idx val="2"/>
          <c:order val="2"/>
          <c:tx>
            <c:strRef>
              <c:f>'Q35-1'!$G$21</c:f>
              <c:strCache>
                <c:ptCount val="1"/>
                <c:pt idx="0">
                  <c:v>週に1、2回</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88-4A67-AC89-FB82C63A1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('Q35-1'!$A$21,'Q35-1'!$A$22:$A$25)</c:f>
              <c:strCache>
                <c:ptCount val="5"/>
                <c:pt idx="1">
                  <c:v>男性・全体(n=1306)</c:v>
                </c:pt>
                <c:pt idx="2">
                  <c:v>IT企業・IT関連のコンサルティング企業(n=818)</c:v>
                </c:pt>
                <c:pt idx="3">
                  <c:v>派遣会社(n=55)</c:v>
                </c:pt>
                <c:pt idx="4">
                  <c:v>上記以外（ITのユーザー企業）(n=433)</c:v>
                </c:pt>
              </c:strCache>
            </c:strRef>
          </c:cat>
          <c:val>
            <c:numRef>
              <c:f>('Q35-1'!$G$20,'Q35-1'!$G$22:$G$25)</c:f>
              <c:numCache>
                <c:formatCode>0.0</c:formatCode>
                <c:ptCount val="5"/>
                <c:pt idx="0" formatCode="General">
                  <c:v>1</c:v>
                </c:pt>
                <c:pt idx="1">
                  <c:v>23.200612557427</c:v>
                </c:pt>
                <c:pt idx="2">
                  <c:v>19.315403422983</c:v>
                </c:pt>
                <c:pt idx="3">
                  <c:v>36.363636363635997</c:v>
                </c:pt>
                <c:pt idx="4">
                  <c:v>28.868360277135999</c:v>
                </c:pt>
              </c:numCache>
            </c:numRef>
          </c:val>
          <c:extLst>
            <c:ext xmlns:c16="http://schemas.microsoft.com/office/drawing/2014/chart" uri="{C3380CC4-5D6E-409C-BE32-E72D297353CC}">
              <c16:uniqueId val="{00000005-1A88-4A67-AC89-FB82C63A18CF}"/>
            </c:ext>
          </c:extLst>
        </c:ser>
        <c:ser>
          <c:idx val="3"/>
          <c:order val="3"/>
          <c:tx>
            <c:strRef>
              <c:f>'Q35-1'!$H$21</c:f>
              <c:strCache>
                <c:ptCount val="1"/>
                <c:pt idx="0">
                  <c:v>月に2、3回</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88-4A67-AC89-FB82C63A1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('Q35-1'!$A$21,'Q35-1'!$A$22:$A$25)</c:f>
              <c:strCache>
                <c:ptCount val="5"/>
                <c:pt idx="1">
                  <c:v>男性・全体(n=1306)</c:v>
                </c:pt>
                <c:pt idx="2">
                  <c:v>IT企業・IT関連のコンサルティング企業(n=818)</c:v>
                </c:pt>
                <c:pt idx="3">
                  <c:v>派遣会社(n=55)</c:v>
                </c:pt>
                <c:pt idx="4">
                  <c:v>上記以外（ITのユーザー企業）(n=433)</c:v>
                </c:pt>
              </c:strCache>
            </c:strRef>
          </c:cat>
          <c:val>
            <c:numRef>
              <c:f>('Q35-1'!$H$20,'Q35-1'!$H$22:$H$25)</c:f>
              <c:numCache>
                <c:formatCode>0.0</c:formatCode>
                <c:ptCount val="5"/>
                <c:pt idx="0" formatCode="General">
                  <c:v>1</c:v>
                </c:pt>
                <c:pt idx="1">
                  <c:v>6.8147013782541999</c:v>
                </c:pt>
                <c:pt idx="2">
                  <c:v>6.8459657701710999</c:v>
                </c:pt>
                <c:pt idx="3">
                  <c:v>3.6363636363635998</c:v>
                </c:pt>
                <c:pt idx="4">
                  <c:v>7.1593533487298</c:v>
                </c:pt>
              </c:numCache>
            </c:numRef>
          </c:val>
          <c:extLst>
            <c:ext xmlns:c16="http://schemas.microsoft.com/office/drawing/2014/chart" uri="{C3380CC4-5D6E-409C-BE32-E72D297353CC}">
              <c16:uniqueId val="{00000007-1A88-4A67-AC89-FB82C63A18CF}"/>
            </c:ext>
          </c:extLst>
        </c:ser>
        <c:ser>
          <c:idx val="4"/>
          <c:order val="4"/>
          <c:tx>
            <c:strRef>
              <c:f>'Q35-1'!$I$21</c:f>
              <c:strCache>
                <c:ptCount val="1"/>
                <c:pt idx="0">
                  <c:v>月に1回以下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88-4A67-AC89-FB82C63A1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('Q35-1'!$A$21,'Q35-1'!$A$22:$A$25)</c:f>
              <c:strCache>
                <c:ptCount val="5"/>
                <c:pt idx="1">
                  <c:v>男性・全体(n=1306)</c:v>
                </c:pt>
                <c:pt idx="2">
                  <c:v>IT企業・IT関連のコンサルティング企業(n=818)</c:v>
                </c:pt>
                <c:pt idx="3">
                  <c:v>派遣会社(n=55)</c:v>
                </c:pt>
                <c:pt idx="4">
                  <c:v>上記以外（ITのユーザー企業）(n=433)</c:v>
                </c:pt>
              </c:strCache>
            </c:strRef>
          </c:cat>
          <c:val>
            <c:numRef>
              <c:f>('Q35-1'!$I$20,'Q35-1'!$I$22:$I$25)</c:f>
              <c:numCache>
                <c:formatCode>0.0</c:formatCode>
                <c:ptCount val="5"/>
                <c:pt idx="0" formatCode="General">
                  <c:v>1</c:v>
                </c:pt>
                <c:pt idx="1">
                  <c:v>5.3598774885145</c:v>
                </c:pt>
                <c:pt idx="2">
                  <c:v>4.6454767726161004</c:v>
                </c:pt>
                <c:pt idx="3">
                  <c:v>0</c:v>
                </c:pt>
                <c:pt idx="4">
                  <c:v>7.3903002309468997</c:v>
                </c:pt>
              </c:numCache>
            </c:numRef>
          </c:val>
          <c:extLst>
            <c:ext xmlns:c16="http://schemas.microsoft.com/office/drawing/2014/chart" uri="{C3380CC4-5D6E-409C-BE32-E72D297353CC}">
              <c16:uniqueId val="{00000009-1A88-4A67-AC89-FB82C63A18CF}"/>
            </c:ext>
          </c:extLst>
        </c:ser>
        <c:ser>
          <c:idx val="5"/>
          <c:order val="5"/>
          <c:tx>
            <c:strRef>
              <c:f>'Q35-1'!$J$21</c:f>
              <c:strCache>
                <c:ptCount val="1"/>
                <c:pt idx="0">
                  <c:v>特別な時のみ（自分や家族
の体調が悪い時等）</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A88-4A67-AC89-FB82C63A1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('Q35-1'!$A$21,'Q35-1'!$A$22:$A$25)</c:f>
              <c:strCache>
                <c:ptCount val="5"/>
                <c:pt idx="1">
                  <c:v>男性・全体(n=1306)</c:v>
                </c:pt>
                <c:pt idx="2">
                  <c:v>IT企業・IT関連のコンサルティング企業(n=818)</c:v>
                </c:pt>
                <c:pt idx="3">
                  <c:v>派遣会社(n=55)</c:v>
                </c:pt>
                <c:pt idx="4">
                  <c:v>上記以外（ITのユーザー企業）(n=433)</c:v>
                </c:pt>
              </c:strCache>
            </c:strRef>
          </c:cat>
          <c:val>
            <c:numRef>
              <c:f>('Q35-1'!$J$20,'Q35-1'!$J$22:$J$25)</c:f>
              <c:numCache>
                <c:formatCode>0.0</c:formatCode>
                <c:ptCount val="5"/>
                <c:pt idx="0" formatCode="General">
                  <c:v>1</c:v>
                </c:pt>
                <c:pt idx="1">
                  <c:v>3.8284839203674998</c:v>
                </c:pt>
                <c:pt idx="2">
                  <c:v>3.5452322738386002</c:v>
                </c:pt>
                <c:pt idx="3">
                  <c:v>5.4545454545455003</c:v>
                </c:pt>
                <c:pt idx="4">
                  <c:v>4.1570438799075999</c:v>
                </c:pt>
              </c:numCache>
            </c:numRef>
          </c:val>
          <c:extLst>
            <c:ext xmlns:c16="http://schemas.microsoft.com/office/drawing/2014/chart" uri="{C3380CC4-5D6E-409C-BE32-E72D297353CC}">
              <c16:uniqueId val="{0000000B-1A88-4A67-AC89-FB82C63A18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6888944"/>
        <c:axId val="6559830"/>
      </c:barChart>
      <c:catAx>
        <c:axId val="1676888944"/>
        <c:scaling>
          <c:orientation val="maxMin"/>
        </c:scaling>
        <c:delete val="1"/>
        <c:axPos val="l"/>
        <c:numFmt formatCode="General" sourceLinked="1"/>
        <c:majorTickMark val="in"/>
        <c:minorTickMark val="none"/>
        <c:tickLblPos val="nextTo"/>
        <c:crossAx val="6559830"/>
        <c:crosses val="autoZero"/>
        <c:auto val="0"/>
        <c:lblAlgn val="ctr"/>
        <c:lblOffset val="100"/>
        <c:tickLblSkip val="1"/>
        <c:noMultiLvlLbl val="0"/>
      </c:catAx>
      <c:valAx>
        <c:axId val="6559830"/>
        <c:scaling>
          <c:orientation val="minMax"/>
          <c:max val="1"/>
          <c:min val="0"/>
        </c:scaling>
        <c:delete val="1"/>
        <c:axPos val="t"/>
        <c:numFmt formatCode="0%" sourceLinked="1"/>
        <c:majorTickMark val="in"/>
        <c:minorTickMark val="none"/>
        <c:tickLblPos val="nextTo"/>
        <c:crossAx val="16768889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'Q35-2'!$E$21</c:f>
              <c:strCache>
                <c:ptCount val="1"/>
                <c:pt idx="0">
                  <c:v>ほぼ毎日</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A7-4A09-B838-199DD6228D3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('Q35-2'!$A$21,'Q35-2'!$A$22:$A$25)</c:f>
              <c:strCache>
                <c:ptCount val="5"/>
                <c:pt idx="1">
                  <c:v>女性・全体(n=785)</c:v>
                </c:pt>
                <c:pt idx="2">
                  <c:v>IT企業・IT関連のコンサルティング企業(n=551)</c:v>
                </c:pt>
                <c:pt idx="3">
                  <c:v>派遣会社(n=28)</c:v>
                </c:pt>
                <c:pt idx="4">
                  <c:v>上記以外（ITのユーザー企業）(n=206)</c:v>
                </c:pt>
              </c:strCache>
            </c:strRef>
          </c:cat>
          <c:val>
            <c:numRef>
              <c:f>('Q35-2'!$E$20,'Q35-2'!$E$22:$E$25)</c:f>
              <c:numCache>
                <c:formatCode>0.0</c:formatCode>
                <c:ptCount val="5"/>
                <c:pt idx="0" formatCode="General">
                  <c:v>1</c:v>
                </c:pt>
                <c:pt idx="1">
                  <c:v>39.490445859872999</c:v>
                </c:pt>
                <c:pt idx="2">
                  <c:v>43.920145190562998</c:v>
                </c:pt>
                <c:pt idx="3">
                  <c:v>28.571428571428999</c:v>
                </c:pt>
                <c:pt idx="4">
                  <c:v>29.126213592233</c:v>
                </c:pt>
              </c:numCache>
            </c:numRef>
          </c:val>
          <c:extLst>
            <c:ext xmlns:c16="http://schemas.microsoft.com/office/drawing/2014/chart" uri="{C3380CC4-5D6E-409C-BE32-E72D297353CC}">
              <c16:uniqueId val="{00000001-14A7-4A09-B838-199DD6228D36}"/>
            </c:ext>
          </c:extLst>
        </c:ser>
        <c:ser>
          <c:idx val="1"/>
          <c:order val="1"/>
          <c:tx>
            <c:strRef>
              <c:f>'Q35-2'!$F$21</c:f>
              <c:strCache>
                <c:ptCount val="1"/>
                <c:pt idx="0">
                  <c:v>週に3、4回</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A7-4A09-B838-199DD6228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('Q35-2'!$A$21,'Q35-2'!$A$22:$A$25)</c:f>
              <c:strCache>
                <c:ptCount val="5"/>
                <c:pt idx="1">
                  <c:v>女性・全体(n=785)</c:v>
                </c:pt>
                <c:pt idx="2">
                  <c:v>IT企業・IT関連のコンサルティング企業(n=551)</c:v>
                </c:pt>
                <c:pt idx="3">
                  <c:v>派遣会社(n=28)</c:v>
                </c:pt>
                <c:pt idx="4">
                  <c:v>上記以外（ITのユーザー企業）(n=206)</c:v>
                </c:pt>
              </c:strCache>
            </c:strRef>
          </c:cat>
          <c:val>
            <c:numRef>
              <c:f>('Q35-2'!$F$20,'Q35-2'!$F$22:$F$25)</c:f>
              <c:numCache>
                <c:formatCode>0.0</c:formatCode>
                <c:ptCount val="5"/>
                <c:pt idx="0" formatCode="General">
                  <c:v>1</c:v>
                </c:pt>
                <c:pt idx="1">
                  <c:v>25.605095541400999</c:v>
                </c:pt>
                <c:pt idx="2">
                  <c:v>24.682395644283002</c:v>
                </c:pt>
                <c:pt idx="3">
                  <c:v>32.142857142856997</c:v>
                </c:pt>
                <c:pt idx="4">
                  <c:v>27.184466019416998</c:v>
                </c:pt>
              </c:numCache>
            </c:numRef>
          </c:val>
          <c:extLst>
            <c:ext xmlns:c16="http://schemas.microsoft.com/office/drawing/2014/chart" uri="{C3380CC4-5D6E-409C-BE32-E72D297353CC}">
              <c16:uniqueId val="{00000003-14A7-4A09-B838-199DD6228D36}"/>
            </c:ext>
          </c:extLst>
        </c:ser>
        <c:ser>
          <c:idx val="2"/>
          <c:order val="2"/>
          <c:tx>
            <c:strRef>
              <c:f>'Q35-2'!$G$21</c:f>
              <c:strCache>
                <c:ptCount val="1"/>
                <c:pt idx="0">
                  <c:v>週に1、2回</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A7-4A09-B838-199DD6228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('Q35-2'!$A$21,'Q35-2'!$A$22:$A$25)</c:f>
              <c:strCache>
                <c:ptCount val="5"/>
                <c:pt idx="1">
                  <c:v>女性・全体(n=785)</c:v>
                </c:pt>
                <c:pt idx="2">
                  <c:v>IT企業・IT関連のコンサルティング企業(n=551)</c:v>
                </c:pt>
                <c:pt idx="3">
                  <c:v>派遣会社(n=28)</c:v>
                </c:pt>
                <c:pt idx="4">
                  <c:v>上記以外（ITのユーザー企業）(n=206)</c:v>
                </c:pt>
              </c:strCache>
            </c:strRef>
          </c:cat>
          <c:val>
            <c:numRef>
              <c:f>('Q35-2'!$G$20,'Q35-2'!$G$22:$G$25)</c:f>
              <c:numCache>
                <c:formatCode>0.0</c:formatCode>
                <c:ptCount val="5"/>
                <c:pt idx="0" formatCode="General">
                  <c:v>1</c:v>
                </c:pt>
                <c:pt idx="1">
                  <c:v>22.547770700636999</c:v>
                </c:pt>
                <c:pt idx="2">
                  <c:v>18.693284936478999</c:v>
                </c:pt>
                <c:pt idx="3">
                  <c:v>28.571428571428999</c:v>
                </c:pt>
                <c:pt idx="4">
                  <c:v>32.038834951456003</c:v>
                </c:pt>
              </c:numCache>
            </c:numRef>
          </c:val>
          <c:extLst>
            <c:ext xmlns:c16="http://schemas.microsoft.com/office/drawing/2014/chart" uri="{C3380CC4-5D6E-409C-BE32-E72D297353CC}">
              <c16:uniqueId val="{00000005-14A7-4A09-B838-199DD6228D36}"/>
            </c:ext>
          </c:extLst>
        </c:ser>
        <c:ser>
          <c:idx val="3"/>
          <c:order val="3"/>
          <c:tx>
            <c:strRef>
              <c:f>'Q35-2'!$H$21</c:f>
              <c:strCache>
                <c:ptCount val="1"/>
                <c:pt idx="0">
                  <c:v>月に2、3回</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A7-4A09-B838-199DD6228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('Q35-2'!$A$21,'Q35-2'!$A$22:$A$25)</c:f>
              <c:strCache>
                <c:ptCount val="5"/>
                <c:pt idx="1">
                  <c:v>女性・全体(n=785)</c:v>
                </c:pt>
                <c:pt idx="2">
                  <c:v>IT企業・IT関連のコンサルティング企業(n=551)</c:v>
                </c:pt>
                <c:pt idx="3">
                  <c:v>派遣会社(n=28)</c:v>
                </c:pt>
                <c:pt idx="4">
                  <c:v>上記以外（ITのユーザー企業）(n=206)</c:v>
                </c:pt>
              </c:strCache>
            </c:strRef>
          </c:cat>
          <c:val>
            <c:numRef>
              <c:f>('Q35-2'!$H$20,'Q35-2'!$H$22:$H$25)</c:f>
              <c:numCache>
                <c:formatCode>0.0</c:formatCode>
                <c:ptCount val="5"/>
                <c:pt idx="0" formatCode="General">
                  <c:v>1</c:v>
                </c:pt>
                <c:pt idx="1">
                  <c:v>5.2229299363057002</c:v>
                </c:pt>
                <c:pt idx="2">
                  <c:v>4.7186932849365002</c:v>
                </c:pt>
                <c:pt idx="3">
                  <c:v>7.1428571428570997</c:v>
                </c:pt>
                <c:pt idx="4">
                  <c:v>6.3106796116505004</c:v>
                </c:pt>
              </c:numCache>
            </c:numRef>
          </c:val>
          <c:extLst>
            <c:ext xmlns:c16="http://schemas.microsoft.com/office/drawing/2014/chart" uri="{C3380CC4-5D6E-409C-BE32-E72D297353CC}">
              <c16:uniqueId val="{00000007-14A7-4A09-B838-199DD6228D36}"/>
            </c:ext>
          </c:extLst>
        </c:ser>
        <c:ser>
          <c:idx val="4"/>
          <c:order val="4"/>
          <c:tx>
            <c:strRef>
              <c:f>'Q35-2'!$I$21</c:f>
              <c:strCache>
                <c:ptCount val="1"/>
                <c:pt idx="0">
                  <c:v>月に1回以下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4A7-4A09-B838-199DD6228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('Q35-2'!$A$21,'Q35-2'!$A$22:$A$25)</c:f>
              <c:strCache>
                <c:ptCount val="5"/>
                <c:pt idx="1">
                  <c:v>女性・全体(n=785)</c:v>
                </c:pt>
                <c:pt idx="2">
                  <c:v>IT企業・IT関連のコンサルティング企業(n=551)</c:v>
                </c:pt>
                <c:pt idx="3">
                  <c:v>派遣会社(n=28)</c:v>
                </c:pt>
                <c:pt idx="4">
                  <c:v>上記以外（ITのユーザー企業）(n=206)</c:v>
                </c:pt>
              </c:strCache>
            </c:strRef>
          </c:cat>
          <c:val>
            <c:numRef>
              <c:f>('Q35-2'!$I$20,'Q35-2'!$I$22:$I$25)</c:f>
              <c:numCache>
                <c:formatCode>0.0</c:formatCode>
                <c:ptCount val="5"/>
                <c:pt idx="0" formatCode="General">
                  <c:v>1</c:v>
                </c:pt>
                <c:pt idx="1">
                  <c:v>2.8025477707005999</c:v>
                </c:pt>
                <c:pt idx="2">
                  <c:v>3.0852994555354001</c:v>
                </c:pt>
                <c:pt idx="3">
                  <c:v>0</c:v>
                </c:pt>
                <c:pt idx="4">
                  <c:v>2.4271844660194</c:v>
                </c:pt>
              </c:numCache>
            </c:numRef>
          </c:val>
          <c:extLst>
            <c:ext xmlns:c16="http://schemas.microsoft.com/office/drawing/2014/chart" uri="{C3380CC4-5D6E-409C-BE32-E72D297353CC}">
              <c16:uniqueId val="{00000009-14A7-4A09-B838-199DD6228D36}"/>
            </c:ext>
          </c:extLst>
        </c:ser>
        <c:ser>
          <c:idx val="5"/>
          <c:order val="5"/>
          <c:tx>
            <c:strRef>
              <c:f>'Q35-2'!$J$21</c:f>
              <c:strCache>
                <c:ptCount val="1"/>
                <c:pt idx="0">
                  <c:v>特別な時のみ（自分や家族
の体調が悪い時等）</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4A7-4A09-B838-199DD6228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('Q35-2'!$A$21,'Q35-2'!$A$22:$A$25)</c:f>
              <c:strCache>
                <c:ptCount val="5"/>
                <c:pt idx="1">
                  <c:v>女性・全体(n=785)</c:v>
                </c:pt>
                <c:pt idx="2">
                  <c:v>IT企業・IT関連のコンサルティング企業(n=551)</c:v>
                </c:pt>
                <c:pt idx="3">
                  <c:v>派遣会社(n=28)</c:v>
                </c:pt>
                <c:pt idx="4">
                  <c:v>上記以外（ITのユーザー企業）(n=206)</c:v>
                </c:pt>
              </c:strCache>
            </c:strRef>
          </c:cat>
          <c:val>
            <c:numRef>
              <c:f>('Q35-2'!$J$20,'Q35-2'!$J$22:$J$25)</c:f>
              <c:numCache>
                <c:formatCode>0.0</c:formatCode>
                <c:ptCount val="5"/>
                <c:pt idx="0" formatCode="General">
                  <c:v>1</c:v>
                </c:pt>
                <c:pt idx="1">
                  <c:v>4.3312101910827998</c:v>
                </c:pt>
                <c:pt idx="2">
                  <c:v>4.9001814882032999</c:v>
                </c:pt>
                <c:pt idx="3">
                  <c:v>3.5714285714286</c:v>
                </c:pt>
                <c:pt idx="4">
                  <c:v>2.9126213592233001</c:v>
                </c:pt>
              </c:numCache>
            </c:numRef>
          </c:val>
          <c:extLst>
            <c:ext xmlns:c16="http://schemas.microsoft.com/office/drawing/2014/chart" uri="{C3380CC4-5D6E-409C-BE32-E72D297353CC}">
              <c16:uniqueId val="{0000000B-14A7-4A09-B838-199DD6228D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8817438"/>
        <c:axId val="795273218"/>
      </c:barChart>
      <c:catAx>
        <c:axId val="458817438"/>
        <c:scaling>
          <c:orientation val="maxMin"/>
        </c:scaling>
        <c:delete val="1"/>
        <c:axPos val="l"/>
        <c:numFmt formatCode="General" sourceLinked="1"/>
        <c:majorTickMark val="in"/>
        <c:minorTickMark val="none"/>
        <c:tickLblPos val="nextTo"/>
        <c:crossAx val="795273218"/>
        <c:crosses val="autoZero"/>
        <c:auto val="0"/>
        <c:lblAlgn val="ctr"/>
        <c:lblOffset val="100"/>
        <c:tickLblSkip val="1"/>
        <c:noMultiLvlLbl val="0"/>
      </c:catAx>
      <c:valAx>
        <c:axId val="795273218"/>
        <c:scaling>
          <c:orientation val="minMax"/>
          <c:max val="1"/>
          <c:min val="0"/>
        </c:scaling>
        <c:delete val="1"/>
        <c:axPos val="t"/>
        <c:numFmt formatCode="0%" sourceLinked="1"/>
        <c:majorTickMark val="in"/>
        <c:minorTickMark val="none"/>
        <c:tickLblPos val="nextTo"/>
        <c:crossAx val="4588174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'Q36-1'!$E$21</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5C-4BA2-BB1A-7CF940990D9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('Q36-1'!$A$21,'Q36-1'!$A$22:$A$25)</c:f>
              <c:strCache>
                <c:ptCount val="5"/>
                <c:pt idx="1">
                  <c:v>男性・全体(n=532)</c:v>
                </c:pt>
                <c:pt idx="2">
                  <c:v>IT企業・IT関連のコンサルティング企業(n=252)</c:v>
                </c:pt>
                <c:pt idx="3">
                  <c:v>派遣会社(n=26)</c:v>
                </c:pt>
                <c:pt idx="4">
                  <c:v>上記以外（ITのユーザー企業）(n=254)</c:v>
                </c:pt>
              </c:strCache>
            </c:strRef>
          </c:cat>
          <c:val>
            <c:numRef>
              <c:f>('Q36-1'!$E$20,'Q36-1'!$E$22:$E$25)</c:f>
              <c:numCache>
                <c:formatCode>0.0</c:formatCode>
                <c:ptCount val="5"/>
                <c:pt idx="0" formatCode="General">
                  <c:v>1</c:v>
                </c:pt>
                <c:pt idx="1">
                  <c:v>30.263157894736999</c:v>
                </c:pt>
                <c:pt idx="2">
                  <c:v>22.222222222222001</c:v>
                </c:pt>
                <c:pt idx="3">
                  <c:v>30.769230769231001</c:v>
                </c:pt>
                <c:pt idx="4">
                  <c:v>38.188976377952997</c:v>
                </c:pt>
              </c:numCache>
            </c:numRef>
          </c:val>
          <c:extLst>
            <c:ext xmlns:c16="http://schemas.microsoft.com/office/drawing/2014/chart" uri="{C3380CC4-5D6E-409C-BE32-E72D297353CC}">
              <c16:uniqueId val="{00000001-3A5C-4BA2-BB1A-7CF940990D90}"/>
            </c:ext>
          </c:extLst>
        </c:ser>
        <c:ser>
          <c:idx val="1"/>
          <c:order val="1"/>
          <c:tx>
            <c:strRef>
              <c:f>'Q36-1'!$F$21</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A5C-4BA2-BB1A-7CF940990D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('Q36-1'!$A$21,'Q36-1'!$A$22:$A$25)</c:f>
              <c:strCache>
                <c:ptCount val="5"/>
                <c:pt idx="1">
                  <c:v>男性・全体(n=532)</c:v>
                </c:pt>
                <c:pt idx="2">
                  <c:v>IT企業・IT関連のコンサルティング企業(n=252)</c:v>
                </c:pt>
                <c:pt idx="3">
                  <c:v>派遣会社(n=26)</c:v>
                </c:pt>
                <c:pt idx="4">
                  <c:v>上記以外（ITのユーザー企業）(n=254)</c:v>
                </c:pt>
              </c:strCache>
            </c:strRef>
          </c:cat>
          <c:val>
            <c:numRef>
              <c:f>('Q36-1'!$F$20,'Q36-1'!$F$22:$F$25)</c:f>
              <c:numCache>
                <c:formatCode>0.0</c:formatCode>
                <c:ptCount val="5"/>
                <c:pt idx="0" formatCode="General">
                  <c:v>1</c:v>
                </c:pt>
                <c:pt idx="1">
                  <c:v>25.563909774435999</c:v>
                </c:pt>
                <c:pt idx="2">
                  <c:v>28.968253968254</c:v>
                </c:pt>
                <c:pt idx="3">
                  <c:v>50</c:v>
                </c:pt>
                <c:pt idx="4">
                  <c:v>19.685039370079</c:v>
                </c:pt>
              </c:numCache>
            </c:numRef>
          </c:val>
          <c:extLst>
            <c:ext xmlns:c16="http://schemas.microsoft.com/office/drawing/2014/chart" uri="{C3380CC4-5D6E-409C-BE32-E72D297353CC}">
              <c16:uniqueId val="{00000003-3A5C-4BA2-BB1A-7CF940990D90}"/>
            </c:ext>
          </c:extLst>
        </c:ser>
        <c:ser>
          <c:idx val="2"/>
          <c:order val="2"/>
          <c:tx>
            <c:strRef>
              <c:f>'Q36-1'!$G$21</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A5C-4BA2-BB1A-7CF940990D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('Q36-1'!$A$21,'Q36-1'!$A$22:$A$25)</c:f>
              <c:strCache>
                <c:ptCount val="5"/>
                <c:pt idx="1">
                  <c:v>男性・全体(n=532)</c:v>
                </c:pt>
                <c:pt idx="2">
                  <c:v>IT企業・IT関連のコンサルティング企業(n=252)</c:v>
                </c:pt>
                <c:pt idx="3">
                  <c:v>派遣会社(n=26)</c:v>
                </c:pt>
                <c:pt idx="4">
                  <c:v>上記以外（ITのユーザー企業）(n=254)</c:v>
                </c:pt>
              </c:strCache>
            </c:strRef>
          </c:cat>
          <c:val>
            <c:numRef>
              <c:f>('Q36-1'!$G$20,'Q36-1'!$G$22:$G$25)</c:f>
              <c:numCache>
                <c:formatCode>0.0</c:formatCode>
                <c:ptCount val="5"/>
                <c:pt idx="0" formatCode="General">
                  <c:v>1</c:v>
                </c:pt>
                <c:pt idx="1">
                  <c:v>15.601503759398</c:v>
                </c:pt>
                <c:pt idx="2">
                  <c:v>15.873015873016</c:v>
                </c:pt>
                <c:pt idx="3">
                  <c:v>11.538461538462</c:v>
                </c:pt>
                <c:pt idx="4">
                  <c:v>15.748031496063</c:v>
                </c:pt>
              </c:numCache>
            </c:numRef>
          </c:val>
          <c:extLst>
            <c:ext xmlns:c16="http://schemas.microsoft.com/office/drawing/2014/chart" uri="{C3380CC4-5D6E-409C-BE32-E72D297353CC}">
              <c16:uniqueId val="{00000005-3A5C-4BA2-BB1A-7CF940990D90}"/>
            </c:ext>
          </c:extLst>
        </c:ser>
        <c:ser>
          <c:idx val="3"/>
          <c:order val="3"/>
          <c:tx>
            <c:strRef>
              <c:f>'Q36-1'!$H$21</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A5C-4BA2-BB1A-7CF940990D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('Q36-1'!$A$21,'Q36-1'!$A$22:$A$25)</c:f>
              <c:strCache>
                <c:ptCount val="5"/>
                <c:pt idx="1">
                  <c:v>男性・全体(n=532)</c:v>
                </c:pt>
                <c:pt idx="2">
                  <c:v>IT企業・IT関連のコンサルティング企業(n=252)</c:v>
                </c:pt>
                <c:pt idx="3">
                  <c:v>派遣会社(n=26)</c:v>
                </c:pt>
                <c:pt idx="4">
                  <c:v>上記以外（ITのユーザー企業）(n=254)</c:v>
                </c:pt>
              </c:strCache>
            </c:strRef>
          </c:cat>
          <c:val>
            <c:numRef>
              <c:f>('Q36-1'!$H$20,'Q36-1'!$H$22:$H$25)</c:f>
              <c:numCache>
                <c:formatCode>0.0</c:formatCode>
                <c:ptCount val="5"/>
                <c:pt idx="0" formatCode="General">
                  <c:v>1</c:v>
                </c:pt>
                <c:pt idx="1">
                  <c:v>16.165413533835</c:v>
                </c:pt>
                <c:pt idx="2">
                  <c:v>18.650793650794</c:v>
                </c:pt>
                <c:pt idx="3">
                  <c:v>7.6923076923076996</c:v>
                </c:pt>
                <c:pt idx="4">
                  <c:v>14.566929133858</c:v>
                </c:pt>
              </c:numCache>
            </c:numRef>
          </c:val>
          <c:extLst>
            <c:ext xmlns:c16="http://schemas.microsoft.com/office/drawing/2014/chart" uri="{C3380CC4-5D6E-409C-BE32-E72D297353CC}">
              <c16:uniqueId val="{00000007-3A5C-4BA2-BB1A-7CF940990D90}"/>
            </c:ext>
          </c:extLst>
        </c:ser>
        <c:ser>
          <c:idx val="4"/>
          <c:order val="4"/>
          <c:tx>
            <c:strRef>
              <c:f>'Q36-1'!$I$21</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A5C-4BA2-BB1A-7CF940990D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('Q36-1'!$A$21,'Q36-1'!$A$22:$A$25)</c:f>
              <c:strCache>
                <c:ptCount val="5"/>
                <c:pt idx="1">
                  <c:v>男性・全体(n=532)</c:v>
                </c:pt>
                <c:pt idx="2">
                  <c:v>IT企業・IT関連のコンサルティング企業(n=252)</c:v>
                </c:pt>
                <c:pt idx="3">
                  <c:v>派遣会社(n=26)</c:v>
                </c:pt>
                <c:pt idx="4">
                  <c:v>上記以外（ITのユーザー企業）(n=254)</c:v>
                </c:pt>
              </c:strCache>
            </c:strRef>
          </c:cat>
          <c:val>
            <c:numRef>
              <c:f>('Q36-1'!$I$20,'Q36-1'!$I$22:$I$25)</c:f>
              <c:numCache>
                <c:formatCode>0.0</c:formatCode>
                <c:ptCount val="5"/>
                <c:pt idx="0" formatCode="General">
                  <c:v>1</c:v>
                </c:pt>
                <c:pt idx="1">
                  <c:v>12.406015037594001</c:v>
                </c:pt>
                <c:pt idx="2">
                  <c:v>14.285714285714</c:v>
                </c:pt>
                <c:pt idx="3">
                  <c:v>0</c:v>
                </c:pt>
                <c:pt idx="4">
                  <c:v>11.811023622046999</c:v>
                </c:pt>
              </c:numCache>
            </c:numRef>
          </c:val>
          <c:extLst>
            <c:ext xmlns:c16="http://schemas.microsoft.com/office/drawing/2014/chart" uri="{C3380CC4-5D6E-409C-BE32-E72D297353CC}">
              <c16:uniqueId val="{00000009-3A5C-4BA2-BB1A-7CF940990D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4870101"/>
        <c:axId val="1982958205"/>
      </c:barChart>
      <c:catAx>
        <c:axId val="1454870101"/>
        <c:scaling>
          <c:orientation val="maxMin"/>
        </c:scaling>
        <c:delete val="1"/>
        <c:axPos val="l"/>
        <c:numFmt formatCode="General" sourceLinked="1"/>
        <c:majorTickMark val="in"/>
        <c:minorTickMark val="none"/>
        <c:tickLblPos val="nextTo"/>
        <c:crossAx val="1982958205"/>
        <c:crosses val="autoZero"/>
        <c:auto val="0"/>
        <c:lblAlgn val="ctr"/>
        <c:lblOffset val="100"/>
        <c:tickLblSkip val="1"/>
        <c:noMultiLvlLbl val="0"/>
      </c:catAx>
      <c:valAx>
        <c:axId val="1982958205"/>
        <c:scaling>
          <c:orientation val="minMax"/>
          <c:max val="1"/>
          <c:min val="0"/>
        </c:scaling>
        <c:delete val="1"/>
        <c:axPos val="t"/>
        <c:numFmt formatCode="0%" sourceLinked="1"/>
        <c:majorTickMark val="in"/>
        <c:minorTickMark val="none"/>
        <c:tickLblPos val="nextTo"/>
        <c:crossAx val="14548701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'Q36-2'!$E$21</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12-40FF-ACDF-7888DA9A6C6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('Q36-2'!$A$21,'Q36-2'!$A$22:$A$25)</c:f>
              <c:strCache>
                <c:ptCount val="5"/>
                <c:pt idx="1">
                  <c:v>女性・全体(n=198)</c:v>
                </c:pt>
                <c:pt idx="2">
                  <c:v>IT企業・IT関連のコンサルティング企業(n=112)</c:v>
                </c:pt>
                <c:pt idx="3">
                  <c:v>派遣会社(n=17)</c:v>
                </c:pt>
                <c:pt idx="4">
                  <c:v>上記以外（ITのユーザー企業）(n=69)</c:v>
                </c:pt>
              </c:strCache>
            </c:strRef>
          </c:cat>
          <c:val>
            <c:numRef>
              <c:f>('Q36-2'!$E$20,'Q36-2'!$E$22:$E$25)</c:f>
              <c:numCache>
                <c:formatCode>0.0</c:formatCode>
                <c:ptCount val="5"/>
                <c:pt idx="0" formatCode="General">
                  <c:v>1</c:v>
                </c:pt>
                <c:pt idx="1">
                  <c:v>33.333333333333002</c:v>
                </c:pt>
                <c:pt idx="2">
                  <c:v>30.357142857143</c:v>
                </c:pt>
                <c:pt idx="3">
                  <c:v>41.176470588234999</c:v>
                </c:pt>
                <c:pt idx="4">
                  <c:v>36.231884057971001</c:v>
                </c:pt>
              </c:numCache>
            </c:numRef>
          </c:val>
          <c:extLst>
            <c:ext xmlns:c16="http://schemas.microsoft.com/office/drawing/2014/chart" uri="{C3380CC4-5D6E-409C-BE32-E72D297353CC}">
              <c16:uniqueId val="{00000001-3D12-40FF-ACDF-7888DA9A6C63}"/>
            </c:ext>
          </c:extLst>
        </c:ser>
        <c:ser>
          <c:idx val="1"/>
          <c:order val="1"/>
          <c:tx>
            <c:strRef>
              <c:f>'Q36-2'!$F$21</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12-40FF-ACDF-7888DA9A6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('Q36-2'!$A$21,'Q36-2'!$A$22:$A$25)</c:f>
              <c:strCache>
                <c:ptCount val="5"/>
                <c:pt idx="1">
                  <c:v>女性・全体(n=198)</c:v>
                </c:pt>
                <c:pt idx="2">
                  <c:v>IT企業・IT関連のコンサルティング企業(n=112)</c:v>
                </c:pt>
                <c:pt idx="3">
                  <c:v>派遣会社(n=17)</c:v>
                </c:pt>
                <c:pt idx="4">
                  <c:v>上記以外（ITのユーザー企業）(n=69)</c:v>
                </c:pt>
              </c:strCache>
            </c:strRef>
          </c:cat>
          <c:val>
            <c:numRef>
              <c:f>('Q36-2'!$F$20,'Q36-2'!$F$22:$F$25)</c:f>
              <c:numCache>
                <c:formatCode>0.0</c:formatCode>
                <c:ptCount val="5"/>
                <c:pt idx="0" formatCode="General">
                  <c:v>1</c:v>
                </c:pt>
                <c:pt idx="1">
                  <c:v>38.888888888888999</c:v>
                </c:pt>
                <c:pt idx="2">
                  <c:v>41.071428571429003</c:v>
                </c:pt>
                <c:pt idx="3">
                  <c:v>41.176470588234999</c:v>
                </c:pt>
                <c:pt idx="4">
                  <c:v>34.782608695652002</c:v>
                </c:pt>
              </c:numCache>
            </c:numRef>
          </c:val>
          <c:extLst>
            <c:ext xmlns:c16="http://schemas.microsoft.com/office/drawing/2014/chart" uri="{C3380CC4-5D6E-409C-BE32-E72D297353CC}">
              <c16:uniqueId val="{00000003-3D12-40FF-ACDF-7888DA9A6C63}"/>
            </c:ext>
          </c:extLst>
        </c:ser>
        <c:ser>
          <c:idx val="2"/>
          <c:order val="2"/>
          <c:tx>
            <c:strRef>
              <c:f>'Q36-2'!$G$21</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D12-40FF-ACDF-7888DA9A6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('Q36-2'!$A$21,'Q36-2'!$A$22:$A$25)</c:f>
              <c:strCache>
                <c:ptCount val="5"/>
                <c:pt idx="1">
                  <c:v>女性・全体(n=198)</c:v>
                </c:pt>
                <c:pt idx="2">
                  <c:v>IT企業・IT関連のコンサルティング企業(n=112)</c:v>
                </c:pt>
                <c:pt idx="3">
                  <c:v>派遣会社(n=17)</c:v>
                </c:pt>
                <c:pt idx="4">
                  <c:v>上記以外（ITのユーザー企業）(n=69)</c:v>
                </c:pt>
              </c:strCache>
            </c:strRef>
          </c:cat>
          <c:val>
            <c:numRef>
              <c:f>('Q36-2'!$G$20,'Q36-2'!$G$22:$G$25)</c:f>
              <c:numCache>
                <c:formatCode>0.0</c:formatCode>
                <c:ptCount val="5"/>
                <c:pt idx="0" formatCode="General">
                  <c:v>1</c:v>
                </c:pt>
                <c:pt idx="1">
                  <c:v>11.616161616162</c:v>
                </c:pt>
                <c:pt idx="2">
                  <c:v>13.392857142857</c:v>
                </c:pt>
                <c:pt idx="3">
                  <c:v>0</c:v>
                </c:pt>
                <c:pt idx="4">
                  <c:v>11.594202898551</c:v>
                </c:pt>
              </c:numCache>
            </c:numRef>
          </c:val>
          <c:extLst>
            <c:ext xmlns:c16="http://schemas.microsoft.com/office/drawing/2014/chart" uri="{C3380CC4-5D6E-409C-BE32-E72D297353CC}">
              <c16:uniqueId val="{00000005-3D12-40FF-ACDF-7888DA9A6C63}"/>
            </c:ext>
          </c:extLst>
        </c:ser>
        <c:ser>
          <c:idx val="3"/>
          <c:order val="3"/>
          <c:tx>
            <c:strRef>
              <c:f>'Q36-2'!$H$21</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D12-40FF-ACDF-7888DA9A6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('Q36-2'!$A$21,'Q36-2'!$A$22:$A$25)</c:f>
              <c:strCache>
                <c:ptCount val="5"/>
                <c:pt idx="1">
                  <c:v>女性・全体(n=198)</c:v>
                </c:pt>
                <c:pt idx="2">
                  <c:v>IT企業・IT関連のコンサルティング企業(n=112)</c:v>
                </c:pt>
                <c:pt idx="3">
                  <c:v>派遣会社(n=17)</c:v>
                </c:pt>
                <c:pt idx="4">
                  <c:v>上記以外（ITのユーザー企業）(n=69)</c:v>
                </c:pt>
              </c:strCache>
            </c:strRef>
          </c:cat>
          <c:val>
            <c:numRef>
              <c:f>('Q36-2'!$H$20,'Q36-2'!$H$22:$H$25)</c:f>
              <c:numCache>
                <c:formatCode>0.0</c:formatCode>
                <c:ptCount val="5"/>
                <c:pt idx="0" formatCode="General">
                  <c:v>1</c:v>
                </c:pt>
                <c:pt idx="1">
                  <c:v>11.111111111111001</c:v>
                </c:pt>
                <c:pt idx="2">
                  <c:v>11.607142857143</c:v>
                </c:pt>
                <c:pt idx="3">
                  <c:v>11.764705882353001</c:v>
                </c:pt>
                <c:pt idx="4">
                  <c:v>10.144927536232</c:v>
                </c:pt>
              </c:numCache>
            </c:numRef>
          </c:val>
          <c:extLst>
            <c:ext xmlns:c16="http://schemas.microsoft.com/office/drawing/2014/chart" uri="{C3380CC4-5D6E-409C-BE32-E72D297353CC}">
              <c16:uniqueId val="{00000007-3D12-40FF-ACDF-7888DA9A6C63}"/>
            </c:ext>
          </c:extLst>
        </c:ser>
        <c:ser>
          <c:idx val="4"/>
          <c:order val="4"/>
          <c:tx>
            <c:strRef>
              <c:f>'Q36-2'!$I$21</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D12-40FF-ACDF-7888DA9A6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('Q36-2'!$A$21,'Q36-2'!$A$22:$A$25)</c:f>
              <c:strCache>
                <c:ptCount val="5"/>
                <c:pt idx="1">
                  <c:v>女性・全体(n=198)</c:v>
                </c:pt>
                <c:pt idx="2">
                  <c:v>IT企業・IT関連のコンサルティング企業(n=112)</c:v>
                </c:pt>
                <c:pt idx="3">
                  <c:v>派遣会社(n=17)</c:v>
                </c:pt>
                <c:pt idx="4">
                  <c:v>上記以外（ITのユーザー企業）(n=69)</c:v>
                </c:pt>
              </c:strCache>
            </c:strRef>
          </c:cat>
          <c:val>
            <c:numRef>
              <c:f>('Q36-2'!$I$20,'Q36-2'!$I$22:$I$25)</c:f>
              <c:numCache>
                <c:formatCode>0.0</c:formatCode>
                <c:ptCount val="5"/>
                <c:pt idx="0" formatCode="General">
                  <c:v>1</c:v>
                </c:pt>
                <c:pt idx="1">
                  <c:v>5.0505050505050999</c:v>
                </c:pt>
                <c:pt idx="2">
                  <c:v>3.5714285714286</c:v>
                </c:pt>
                <c:pt idx="3">
                  <c:v>5.8823529411765003</c:v>
                </c:pt>
                <c:pt idx="4">
                  <c:v>7.2463768115942004</c:v>
                </c:pt>
              </c:numCache>
            </c:numRef>
          </c:val>
          <c:extLst>
            <c:ext xmlns:c16="http://schemas.microsoft.com/office/drawing/2014/chart" uri="{C3380CC4-5D6E-409C-BE32-E72D297353CC}">
              <c16:uniqueId val="{00000009-3D12-40FF-ACDF-7888DA9A6C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9439274"/>
        <c:axId val="846718105"/>
      </c:barChart>
      <c:catAx>
        <c:axId val="709439274"/>
        <c:scaling>
          <c:orientation val="maxMin"/>
        </c:scaling>
        <c:delete val="1"/>
        <c:axPos val="l"/>
        <c:numFmt formatCode="General" sourceLinked="1"/>
        <c:majorTickMark val="in"/>
        <c:minorTickMark val="none"/>
        <c:tickLblPos val="nextTo"/>
        <c:crossAx val="846718105"/>
        <c:crosses val="autoZero"/>
        <c:auto val="0"/>
        <c:lblAlgn val="ctr"/>
        <c:lblOffset val="100"/>
        <c:tickLblSkip val="1"/>
        <c:noMultiLvlLbl val="0"/>
      </c:catAx>
      <c:valAx>
        <c:axId val="846718105"/>
        <c:scaling>
          <c:orientation val="minMax"/>
          <c:max val="1"/>
          <c:min val="0"/>
        </c:scaling>
        <c:delete val="1"/>
        <c:axPos val="t"/>
        <c:numFmt formatCode="0%" sourceLinked="1"/>
        <c:majorTickMark val="in"/>
        <c:minorTickMark val="none"/>
        <c:tickLblPos val="nextTo"/>
        <c:crossAx val="7094392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'Q37-1'!$E$21</c:f>
              <c:strCache>
                <c:ptCount val="1"/>
                <c:pt idx="0">
                  <c:v>コアタイムのないフレックスタイム制を利用している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40-4EB7-BC77-046B09091DF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('Q37-1'!$A$21,'Q37-1'!$A$22:$A$25)</c:f>
              <c:strCache>
                <c:ptCount val="5"/>
                <c:pt idx="1">
                  <c:v>男性・全体(n=1199)</c:v>
                </c:pt>
                <c:pt idx="2">
                  <c:v>IT企業・IT関連のコンサルティング企業(n=651)</c:v>
                </c:pt>
                <c:pt idx="3">
                  <c:v>派遣会社(n=57)</c:v>
                </c:pt>
                <c:pt idx="4">
                  <c:v>上記以外（ITのユーザー企業）(n=491)</c:v>
                </c:pt>
              </c:strCache>
            </c:strRef>
          </c:cat>
          <c:val>
            <c:numRef>
              <c:f>('Q37-1'!$E$20,'Q37-1'!$E$22:$E$25)</c:f>
              <c:numCache>
                <c:formatCode>0.0</c:formatCode>
                <c:ptCount val="5"/>
                <c:pt idx="0" formatCode="General">
                  <c:v>1</c:v>
                </c:pt>
                <c:pt idx="1">
                  <c:v>23.185988323602999</c:v>
                </c:pt>
                <c:pt idx="2">
                  <c:v>24.116743471582001</c:v>
                </c:pt>
                <c:pt idx="3">
                  <c:v>10.526315789473999</c:v>
                </c:pt>
                <c:pt idx="4">
                  <c:v>23.421588594705</c:v>
                </c:pt>
              </c:numCache>
            </c:numRef>
          </c:val>
          <c:extLst>
            <c:ext xmlns:c16="http://schemas.microsoft.com/office/drawing/2014/chart" uri="{C3380CC4-5D6E-409C-BE32-E72D297353CC}">
              <c16:uniqueId val="{00000001-7440-4EB7-BC77-046B09091DF4}"/>
            </c:ext>
          </c:extLst>
        </c:ser>
        <c:ser>
          <c:idx val="1"/>
          <c:order val="1"/>
          <c:tx>
            <c:strRef>
              <c:f>'Q37-1'!$F$21</c:f>
              <c:strCache>
                <c:ptCount val="1"/>
                <c:pt idx="0">
                  <c:v>コアタイムのあるフレックスタイム制を利用している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40-4EB7-BC77-046B09091D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('Q37-1'!$A$21,'Q37-1'!$A$22:$A$25)</c:f>
              <c:strCache>
                <c:ptCount val="5"/>
                <c:pt idx="1">
                  <c:v>男性・全体(n=1199)</c:v>
                </c:pt>
                <c:pt idx="2">
                  <c:v>IT企業・IT関連のコンサルティング企業(n=651)</c:v>
                </c:pt>
                <c:pt idx="3">
                  <c:v>派遣会社(n=57)</c:v>
                </c:pt>
                <c:pt idx="4">
                  <c:v>上記以外（ITのユーザー企業）(n=491)</c:v>
                </c:pt>
              </c:strCache>
            </c:strRef>
          </c:cat>
          <c:val>
            <c:numRef>
              <c:f>('Q37-1'!$F$20,'Q37-1'!$F$22:$F$25)</c:f>
              <c:numCache>
                <c:formatCode>0.0</c:formatCode>
                <c:ptCount val="5"/>
                <c:pt idx="0" formatCode="General">
                  <c:v>1</c:v>
                </c:pt>
                <c:pt idx="1">
                  <c:v>22.852376980816999</c:v>
                </c:pt>
                <c:pt idx="2">
                  <c:v>23.041474654378</c:v>
                </c:pt>
                <c:pt idx="3">
                  <c:v>14.035087719298</c:v>
                </c:pt>
                <c:pt idx="4">
                  <c:v>23.625254582484999</c:v>
                </c:pt>
              </c:numCache>
            </c:numRef>
          </c:val>
          <c:extLst>
            <c:ext xmlns:c16="http://schemas.microsoft.com/office/drawing/2014/chart" uri="{C3380CC4-5D6E-409C-BE32-E72D297353CC}">
              <c16:uniqueId val="{00000003-7440-4EB7-BC77-046B09091DF4}"/>
            </c:ext>
          </c:extLst>
        </c:ser>
        <c:ser>
          <c:idx val="2"/>
          <c:order val="2"/>
          <c:tx>
            <c:strRef>
              <c:f>'Q37-1'!$G$21</c:f>
              <c:strCache>
                <c:ptCount val="1"/>
                <c:pt idx="0">
                  <c:v>利用していない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40-4EB7-BC77-046B09091D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('Q37-1'!$A$21,'Q37-1'!$A$22:$A$25)</c:f>
              <c:strCache>
                <c:ptCount val="5"/>
                <c:pt idx="1">
                  <c:v>男性・全体(n=1199)</c:v>
                </c:pt>
                <c:pt idx="2">
                  <c:v>IT企業・IT関連のコンサルティング企業(n=651)</c:v>
                </c:pt>
                <c:pt idx="3">
                  <c:v>派遣会社(n=57)</c:v>
                </c:pt>
                <c:pt idx="4">
                  <c:v>上記以外（ITのユーザー企業）(n=491)</c:v>
                </c:pt>
              </c:strCache>
            </c:strRef>
          </c:cat>
          <c:val>
            <c:numRef>
              <c:f>('Q37-1'!$G$20,'Q37-1'!$G$22:$G$25)</c:f>
              <c:numCache>
                <c:formatCode>0.0</c:formatCode>
                <c:ptCount val="5"/>
                <c:pt idx="0" formatCode="General">
                  <c:v>1</c:v>
                </c:pt>
                <c:pt idx="1">
                  <c:v>53.961634695580003</c:v>
                </c:pt>
                <c:pt idx="2">
                  <c:v>52.841781874040002</c:v>
                </c:pt>
                <c:pt idx="3">
                  <c:v>75.438596491227997</c:v>
                </c:pt>
                <c:pt idx="4">
                  <c:v>52.953156822811003</c:v>
                </c:pt>
              </c:numCache>
            </c:numRef>
          </c:val>
          <c:extLst>
            <c:ext xmlns:c16="http://schemas.microsoft.com/office/drawing/2014/chart" uri="{C3380CC4-5D6E-409C-BE32-E72D297353CC}">
              <c16:uniqueId val="{00000005-7440-4EB7-BC77-046B09091D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2166692"/>
        <c:axId val="583015088"/>
      </c:barChart>
      <c:catAx>
        <c:axId val="1482166692"/>
        <c:scaling>
          <c:orientation val="maxMin"/>
        </c:scaling>
        <c:delete val="1"/>
        <c:axPos val="l"/>
        <c:numFmt formatCode="General" sourceLinked="1"/>
        <c:majorTickMark val="in"/>
        <c:minorTickMark val="none"/>
        <c:tickLblPos val="nextTo"/>
        <c:crossAx val="583015088"/>
        <c:crosses val="autoZero"/>
        <c:auto val="0"/>
        <c:lblAlgn val="ctr"/>
        <c:lblOffset val="100"/>
        <c:tickLblSkip val="1"/>
        <c:noMultiLvlLbl val="0"/>
      </c:catAx>
      <c:valAx>
        <c:axId val="583015088"/>
        <c:scaling>
          <c:orientation val="minMax"/>
          <c:max val="1"/>
          <c:min val="0"/>
        </c:scaling>
        <c:delete val="1"/>
        <c:axPos val="t"/>
        <c:numFmt formatCode="0%" sourceLinked="1"/>
        <c:majorTickMark val="in"/>
        <c:minorTickMark val="none"/>
        <c:tickLblPos val="nextTo"/>
        <c:crossAx val="14821666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'Q37-2'!$E$21</c:f>
              <c:strCache>
                <c:ptCount val="1"/>
                <c:pt idx="0">
                  <c:v>コアタイムのないフレックスタイム制を利用している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54-4399-BFCD-F44994AAC2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('Q37-2'!$A$21,'Q37-2'!$A$22:$A$25)</c:f>
              <c:strCache>
                <c:ptCount val="5"/>
                <c:pt idx="1">
                  <c:v>女性・全体(n=662)</c:v>
                </c:pt>
                <c:pt idx="2">
                  <c:v>IT企業・IT関連のコンサルティング企業(n=428)</c:v>
                </c:pt>
                <c:pt idx="3">
                  <c:v>派遣会社(n=33)</c:v>
                </c:pt>
                <c:pt idx="4">
                  <c:v>上記以外（ITのユーザー企業）(n=201)</c:v>
                </c:pt>
              </c:strCache>
            </c:strRef>
          </c:cat>
          <c:val>
            <c:numRef>
              <c:f>('Q37-2'!$E$20,'Q37-2'!$E$22:$E$25)</c:f>
              <c:numCache>
                <c:formatCode>0.0</c:formatCode>
                <c:ptCount val="5"/>
                <c:pt idx="0" formatCode="General">
                  <c:v>1</c:v>
                </c:pt>
                <c:pt idx="1">
                  <c:v>19.486404833837</c:v>
                </c:pt>
                <c:pt idx="2">
                  <c:v>21.495327102804001</c:v>
                </c:pt>
                <c:pt idx="3">
                  <c:v>3.0303030303030001</c:v>
                </c:pt>
                <c:pt idx="4">
                  <c:v>17.910447761194</c:v>
                </c:pt>
              </c:numCache>
            </c:numRef>
          </c:val>
          <c:extLst>
            <c:ext xmlns:c16="http://schemas.microsoft.com/office/drawing/2014/chart" uri="{C3380CC4-5D6E-409C-BE32-E72D297353CC}">
              <c16:uniqueId val="{00000001-AA54-4399-BFCD-F44994AAC277}"/>
            </c:ext>
          </c:extLst>
        </c:ser>
        <c:ser>
          <c:idx val="1"/>
          <c:order val="1"/>
          <c:tx>
            <c:strRef>
              <c:f>'Q37-2'!$F$21</c:f>
              <c:strCache>
                <c:ptCount val="1"/>
                <c:pt idx="0">
                  <c:v>コアタイムのあるフレックスタイム制を利用している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54-4399-BFCD-F44994AAC2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('Q37-2'!$A$21,'Q37-2'!$A$22:$A$25)</c:f>
              <c:strCache>
                <c:ptCount val="5"/>
                <c:pt idx="1">
                  <c:v>女性・全体(n=662)</c:v>
                </c:pt>
                <c:pt idx="2">
                  <c:v>IT企業・IT関連のコンサルティング企業(n=428)</c:v>
                </c:pt>
                <c:pt idx="3">
                  <c:v>派遣会社(n=33)</c:v>
                </c:pt>
                <c:pt idx="4">
                  <c:v>上記以外（ITのユーザー企業）(n=201)</c:v>
                </c:pt>
              </c:strCache>
            </c:strRef>
          </c:cat>
          <c:val>
            <c:numRef>
              <c:f>('Q37-2'!$F$20,'Q37-2'!$F$22:$F$25)</c:f>
              <c:numCache>
                <c:formatCode>0.0</c:formatCode>
                <c:ptCount val="5"/>
                <c:pt idx="0" formatCode="General">
                  <c:v>1</c:v>
                </c:pt>
                <c:pt idx="1">
                  <c:v>23.867069486405001</c:v>
                </c:pt>
                <c:pt idx="2">
                  <c:v>23.831775700935001</c:v>
                </c:pt>
                <c:pt idx="3">
                  <c:v>6.0606060606060996</c:v>
                </c:pt>
                <c:pt idx="4">
                  <c:v>26.865671641791</c:v>
                </c:pt>
              </c:numCache>
            </c:numRef>
          </c:val>
          <c:extLst>
            <c:ext xmlns:c16="http://schemas.microsoft.com/office/drawing/2014/chart" uri="{C3380CC4-5D6E-409C-BE32-E72D297353CC}">
              <c16:uniqueId val="{00000003-AA54-4399-BFCD-F44994AAC277}"/>
            </c:ext>
          </c:extLst>
        </c:ser>
        <c:ser>
          <c:idx val="2"/>
          <c:order val="2"/>
          <c:tx>
            <c:strRef>
              <c:f>'Q37-2'!$G$21</c:f>
              <c:strCache>
                <c:ptCount val="1"/>
                <c:pt idx="0">
                  <c:v>利用していない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54-4399-BFCD-F44994AAC2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('Q37-2'!$A$21,'Q37-2'!$A$22:$A$25)</c:f>
              <c:strCache>
                <c:ptCount val="5"/>
                <c:pt idx="1">
                  <c:v>女性・全体(n=662)</c:v>
                </c:pt>
                <c:pt idx="2">
                  <c:v>IT企業・IT関連のコンサルティング企業(n=428)</c:v>
                </c:pt>
                <c:pt idx="3">
                  <c:v>派遣会社(n=33)</c:v>
                </c:pt>
                <c:pt idx="4">
                  <c:v>上記以外（ITのユーザー企業）(n=201)</c:v>
                </c:pt>
              </c:strCache>
            </c:strRef>
          </c:cat>
          <c:val>
            <c:numRef>
              <c:f>('Q37-2'!$G$20,'Q37-2'!$G$22:$G$25)</c:f>
              <c:numCache>
                <c:formatCode>0.0</c:formatCode>
                <c:ptCount val="5"/>
                <c:pt idx="0" formatCode="General">
                  <c:v>1</c:v>
                </c:pt>
                <c:pt idx="1">
                  <c:v>56.646525679758</c:v>
                </c:pt>
                <c:pt idx="2">
                  <c:v>54.672897196261999</c:v>
                </c:pt>
                <c:pt idx="3">
                  <c:v>90.909090909091006</c:v>
                </c:pt>
                <c:pt idx="4">
                  <c:v>55.223880597014997</c:v>
                </c:pt>
              </c:numCache>
            </c:numRef>
          </c:val>
          <c:extLst>
            <c:ext xmlns:c16="http://schemas.microsoft.com/office/drawing/2014/chart" uri="{C3380CC4-5D6E-409C-BE32-E72D297353CC}">
              <c16:uniqueId val="{00000005-AA54-4399-BFCD-F44994AAC2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1781053"/>
        <c:axId val="1280128554"/>
      </c:barChart>
      <c:catAx>
        <c:axId val="1091781053"/>
        <c:scaling>
          <c:orientation val="maxMin"/>
        </c:scaling>
        <c:delete val="1"/>
        <c:axPos val="l"/>
        <c:numFmt formatCode="General" sourceLinked="1"/>
        <c:majorTickMark val="in"/>
        <c:minorTickMark val="none"/>
        <c:tickLblPos val="nextTo"/>
        <c:crossAx val="1280128554"/>
        <c:crosses val="autoZero"/>
        <c:auto val="0"/>
        <c:lblAlgn val="ctr"/>
        <c:lblOffset val="100"/>
        <c:tickLblSkip val="1"/>
        <c:noMultiLvlLbl val="0"/>
      </c:catAx>
      <c:valAx>
        <c:axId val="1280128554"/>
        <c:scaling>
          <c:orientation val="minMax"/>
          <c:max val="1"/>
          <c:min val="0"/>
        </c:scaling>
        <c:delete val="1"/>
        <c:axPos val="t"/>
        <c:numFmt formatCode="0%" sourceLinked="1"/>
        <c:majorTickMark val="in"/>
        <c:minorTickMark val="none"/>
        <c:tickLblPos val="nextTo"/>
        <c:crossAx val="10917810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'Q38-1'!$E$21</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D2-4079-9907-1752E6D478D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('Q38-1'!$A$21,'Q38-1'!$A$22:$A$25)</c:f>
              <c:strCache>
                <c:ptCount val="5"/>
                <c:pt idx="1">
                  <c:v>男性・全体(n=647)</c:v>
                </c:pt>
                <c:pt idx="2">
                  <c:v>IT企業・IT関連のコンサルティング企業(n=344)</c:v>
                </c:pt>
                <c:pt idx="3">
                  <c:v>派遣会社(n=43)</c:v>
                </c:pt>
                <c:pt idx="4">
                  <c:v>上記以外（ITのユーザー企業）(n=260)</c:v>
                </c:pt>
              </c:strCache>
            </c:strRef>
          </c:cat>
          <c:val>
            <c:numRef>
              <c:f>('Q38-1'!$E$20,'Q38-1'!$E$22:$E$25)</c:f>
              <c:numCache>
                <c:formatCode>0.0</c:formatCode>
                <c:ptCount val="5"/>
                <c:pt idx="0" formatCode="General">
                  <c:v>1</c:v>
                </c:pt>
                <c:pt idx="1">
                  <c:v>62.442040185471001</c:v>
                </c:pt>
                <c:pt idx="2">
                  <c:v>54.651162790698002</c:v>
                </c:pt>
                <c:pt idx="3">
                  <c:v>69.767441860464999</c:v>
                </c:pt>
                <c:pt idx="4">
                  <c:v>71.538461538462002</c:v>
                </c:pt>
              </c:numCache>
            </c:numRef>
          </c:val>
          <c:extLst>
            <c:ext xmlns:c16="http://schemas.microsoft.com/office/drawing/2014/chart" uri="{C3380CC4-5D6E-409C-BE32-E72D297353CC}">
              <c16:uniqueId val="{00000001-69D2-4079-9907-1752E6D478D4}"/>
            </c:ext>
          </c:extLst>
        </c:ser>
        <c:ser>
          <c:idx val="1"/>
          <c:order val="1"/>
          <c:tx>
            <c:strRef>
              <c:f>'Q38-1'!$F$21</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D2-4079-9907-1752E6D47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('Q38-1'!$A$21,'Q38-1'!$A$22:$A$25)</c:f>
              <c:strCache>
                <c:ptCount val="5"/>
                <c:pt idx="1">
                  <c:v>男性・全体(n=647)</c:v>
                </c:pt>
                <c:pt idx="2">
                  <c:v>IT企業・IT関連のコンサルティング企業(n=344)</c:v>
                </c:pt>
                <c:pt idx="3">
                  <c:v>派遣会社(n=43)</c:v>
                </c:pt>
                <c:pt idx="4">
                  <c:v>上記以外（ITのユーザー企業）(n=260)</c:v>
                </c:pt>
              </c:strCache>
            </c:strRef>
          </c:cat>
          <c:val>
            <c:numRef>
              <c:f>('Q38-1'!$F$20,'Q38-1'!$F$22:$F$25)</c:f>
              <c:numCache>
                <c:formatCode>0.0</c:formatCode>
                <c:ptCount val="5"/>
                <c:pt idx="0" formatCode="General">
                  <c:v>1</c:v>
                </c:pt>
                <c:pt idx="1">
                  <c:v>16.846986089645</c:v>
                </c:pt>
                <c:pt idx="2">
                  <c:v>18.895348837208999</c:v>
                </c:pt>
                <c:pt idx="3">
                  <c:v>16.279069767442</c:v>
                </c:pt>
                <c:pt idx="4">
                  <c:v>14.230769230769001</c:v>
                </c:pt>
              </c:numCache>
            </c:numRef>
          </c:val>
          <c:extLst>
            <c:ext xmlns:c16="http://schemas.microsoft.com/office/drawing/2014/chart" uri="{C3380CC4-5D6E-409C-BE32-E72D297353CC}">
              <c16:uniqueId val="{00000003-69D2-4079-9907-1752E6D478D4}"/>
            </c:ext>
          </c:extLst>
        </c:ser>
        <c:ser>
          <c:idx val="2"/>
          <c:order val="2"/>
          <c:tx>
            <c:strRef>
              <c:f>'Q38-1'!$G$21</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D2-4079-9907-1752E6D47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('Q38-1'!$A$21,'Q38-1'!$A$22:$A$25)</c:f>
              <c:strCache>
                <c:ptCount val="5"/>
                <c:pt idx="1">
                  <c:v>男性・全体(n=647)</c:v>
                </c:pt>
                <c:pt idx="2">
                  <c:v>IT企業・IT関連のコンサルティング企業(n=344)</c:v>
                </c:pt>
                <c:pt idx="3">
                  <c:v>派遣会社(n=43)</c:v>
                </c:pt>
                <c:pt idx="4">
                  <c:v>上記以外（ITのユーザー企業）(n=260)</c:v>
                </c:pt>
              </c:strCache>
            </c:strRef>
          </c:cat>
          <c:val>
            <c:numRef>
              <c:f>('Q38-1'!$G$20,'Q38-1'!$G$22:$G$25)</c:f>
              <c:numCache>
                <c:formatCode>0.0</c:formatCode>
                <c:ptCount val="5"/>
                <c:pt idx="0" formatCode="General">
                  <c:v>1</c:v>
                </c:pt>
                <c:pt idx="1">
                  <c:v>4.7913446676970999</c:v>
                </c:pt>
                <c:pt idx="2">
                  <c:v>6.1046511627906996</c:v>
                </c:pt>
                <c:pt idx="3">
                  <c:v>2.3255813953488</c:v>
                </c:pt>
                <c:pt idx="4">
                  <c:v>3.4615384615384999</c:v>
                </c:pt>
              </c:numCache>
            </c:numRef>
          </c:val>
          <c:extLst>
            <c:ext xmlns:c16="http://schemas.microsoft.com/office/drawing/2014/chart" uri="{C3380CC4-5D6E-409C-BE32-E72D297353CC}">
              <c16:uniqueId val="{00000005-69D2-4079-9907-1752E6D478D4}"/>
            </c:ext>
          </c:extLst>
        </c:ser>
        <c:ser>
          <c:idx val="3"/>
          <c:order val="3"/>
          <c:tx>
            <c:strRef>
              <c:f>'Q38-1'!$H$21</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D2-4079-9907-1752E6D47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('Q38-1'!$A$21,'Q38-1'!$A$22:$A$25)</c:f>
              <c:strCache>
                <c:ptCount val="5"/>
                <c:pt idx="1">
                  <c:v>男性・全体(n=647)</c:v>
                </c:pt>
                <c:pt idx="2">
                  <c:v>IT企業・IT関連のコンサルティング企業(n=344)</c:v>
                </c:pt>
                <c:pt idx="3">
                  <c:v>派遣会社(n=43)</c:v>
                </c:pt>
                <c:pt idx="4">
                  <c:v>上記以外（ITのユーザー企業）(n=260)</c:v>
                </c:pt>
              </c:strCache>
            </c:strRef>
          </c:cat>
          <c:val>
            <c:numRef>
              <c:f>('Q38-1'!$H$20,'Q38-1'!$H$22:$H$25)</c:f>
              <c:numCache>
                <c:formatCode>0.0</c:formatCode>
                <c:ptCount val="5"/>
                <c:pt idx="0" formatCode="General">
                  <c:v>1</c:v>
                </c:pt>
                <c:pt idx="1">
                  <c:v>11.591962905719001</c:v>
                </c:pt>
                <c:pt idx="2">
                  <c:v>15.988372093023001</c:v>
                </c:pt>
                <c:pt idx="3">
                  <c:v>9.3023255813952996</c:v>
                </c:pt>
                <c:pt idx="4">
                  <c:v>6.1538461538462004</c:v>
                </c:pt>
              </c:numCache>
            </c:numRef>
          </c:val>
          <c:extLst>
            <c:ext xmlns:c16="http://schemas.microsoft.com/office/drawing/2014/chart" uri="{C3380CC4-5D6E-409C-BE32-E72D297353CC}">
              <c16:uniqueId val="{00000007-69D2-4079-9907-1752E6D478D4}"/>
            </c:ext>
          </c:extLst>
        </c:ser>
        <c:ser>
          <c:idx val="4"/>
          <c:order val="4"/>
          <c:tx>
            <c:strRef>
              <c:f>'Q38-1'!$I$21</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9D2-4079-9907-1752E6D478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('Q38-1'!$A$21,'Q38-1'!$A$22:$A$25)</c:f>
              <c:strCache>
                <c:ptCount val="5"/>
                <c:pt idx="1">
                  <c:v>男性・全体(n=647)</c:v>
                </c:pt>
                <c:pt idx="2">
                  <c:v>IT企業・IT関連のコンサルティング企業(n=344)</c:v>
                </c:pt>
                <c:pt idx="3">
                  <c:v>派遣会社(n=43)</c:v>
                </c:pt>
                <c:pt idx="4">
                  <c:v>上記以外（ITのユーザー企業）(n=260)</c:v>
                </c:pt>
              </c:strCache>
            </c:strRef>
          </c:cat>
          <c:val>
            <c:numRef>
              <c:f>('Q38-1'!$I$20,'Q38-1'!$I$22:$I$25)</c:f>
              <c:numCache>
                <c:formatCode>0.0</c:formatCode>
                <c:ptCount val="5"/>
                <c:pt idx="0" formatCode="General">
                  <c:v>1</c:v>
                </c:pt>
                <c:pt idx="1">
                  <c:v>4.3276661514682999</c:v>
                </c:pt>
                <c:pt idx="2">
                  <c:v>4.3604651162790997</c:v>
                </c:pt>
                <c:pt idx="3">
                  <c:v>2.3255813953488</c:v>
                </c:pt>
                <c:pt idx="4">
                  <c:v>4.6153846153845999</c:v>
                </c:pt>
              </c:numCache>
            </c:numRef>
          </c:val>
          <c:extLst>
            <c:ext xmlns:c16="http://schemas.microsoft.com/office/drawing/2014/chart" uri="{C3380CC4-5D6E-409C-BE32-E72D297353CC}">
              <c16:uniqueId val="{00000009-69D2-4079-9907-1752E6D478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9342262"/>
        <c:axId val="1991724700"/>
      </c:barChart>
      <c:catAx>
        <c:axId val="1409342262"/>
        <c:scaling>
          <c:orientation val="maxMin"/>
        </c:scaling>
        <c:delete val="1"/>
        <c:axPos val="l"/>
        <c:numFmt formatCode="General" sourceLinked="1"/>
        <c:majorTickMark val="in"/>
        <c:minorTickMark val="none"/>
        <c:tickLblPos val="nextTo"/>
        <c:crossAx val="1991724700"/>
        <c:crosses val="autoZero"/>
        <c:auto val="0"/>
        <c:lblAlgn val="ctr"/>
        <c:lblOffset val="100"/>
        <c:tickLblSkip val="1"/>
        <c:noMultiLvlLbl val="0"/>
      </c:catAx>
      <c:valAx>
        <c:axId val="1991724700"/>
        <c:scaling>
          <c:orientation val="minMax"/>
          <c:max val="1"/>
          <c:min val="0"/>
        </c:scaling>
        <c:delete val="1"/>
        <c:axPos val="t"/>
        <c:numFmt formatCode="0%" sourceLinked="1"/>
        <c:majorTickMark val="in"/>
        <c:minorTickMark val="none"/>
        <c:tickLblPos val="nextTo"/>
        <c:crossAx val="14093422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'Q38-2'!$E$21</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F6-410A-98EE-29BA8E00D83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('Q38-2'!$A$21,'Q38-2'!$A$22:$A$25)</c:f>
              <c:strCache>
                <c:ptCount val="5"/>
                <c:pt idx="1">
                  <c:v>女性・全体(n=375)</c:v>
                </c:pt>
                <c:pt idx="2">
                  <c:v>IT企業・IT関連のコンサルティング企業(n=234)</c:v>
                </c:pt>
                <c:pt idx="3">
                  <c:v>派遣会社(n=30)</c:v>
                </c:pt>
                <c:pt idx="4">
                  <c:v>上記以外（ITのユーザー企業）(n=111)</c:v>
                </c:pt>
              </c:strCache>
            </c:strRef>
          </c:cat>
          <c:val>
            <c:numRef>
              <c:f>('Q38-2'!$E$20,'Q38-2'!$E$22:$E$25)</c:f>
              <c:numCache>
                <c:formatCode>0.0</c:formatCode>
                <c:ptCount val="5"/>
                <c:pt idx="0" formatCode="General">
                  <c:v>1</c:v>
                </c:pt>
                <c:pt idx="1">
                  <c:v>64.266666666667007</c:v>
                </c:pt>
                <c:pt idx="2">
                  <c:v>63.675213675214003</c:v>
                </c:pt>
                <c:pt idx="3">
                  <c:v>60</c:v>
                </c:pt>
                <c:pt idx="4">
                  <c:v>66.666666666666998</c:v>
                </c:pt>
              </c:numCache>
            </c:numRef>
          </c:val>
          <c:extLst>
            <c:ext xmlns:c16="http://schemas.microsoft.com/office/drawing/2014/chart" uri="{C3380CC4-5D6E-409C-BE32-E72D297353CC}">
              <c16:uniqueId val="{00000001-44F6-410A-98EE-29BA8E00D833}"/>
            </c:ext>
          </c:extLst>
        </c:ser>
        <c:ser>
          <c:idx val="1"/>
          <c:order val="1"/>
          <c:tx>
            <c:strRef>
              <c:f>'Q38-2'!$F$21</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F6-410A-98EE-29BA8E00D8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('Q38-2'!$A$21,'Q38-2'!$A$22:$A$25)</c:f>
              <c:strCache>
                <c:ptCount val="5"/>
                <c:pt idx="1">
                  <c:v>女性・全体(n=375)</c:v>
                </c:pt>
                <c:pt idx="2">
                  <c:v>IT企業・IT関連のコンサルティング企業(n=234)</c:v>
                </c:pt>
                <c:pt idx="3">
                  <c:v>派遣会社(n=30)</c:v>
                </c:pt>
                <c:pt idx="4">
                  <c:v>上記以外（ITのユーザー企業）(n=111)</c:v>
                </c:pt>
              </c:strCache>
            </c:strRef>
          </c:cat>
          <c:val>
            <c:numRef>
              <c:f>('Q38-2'!$F$20,'Q38-2'!$F$22:$F$25)</c:f>
              <c:numCache>
                <c:formatCode>0.0</c:formatCode>
                <c:ptCount val="5"/>
                <c:pt idx="0" formatCode="General">
                  <c:v>1</c:v>
                </c:pt>
                <c:pt idx="1">
                  <c:v>16.533333333333001</c:v>
                </c:pt>
                <c:pt idx="2">
                  <c:v>14.957264957265</c:v>
                </c:pt>
                <c:pt idx="3">
                  <c:v>20</c:v>
                </c:pt>
                <c:pt idx="4">
                  <c:v>18.918918918919001</c:v>
                </c:pt>
              </c:numCache>
            </c:numRef>
          </c:val>
          <c:extLst>
            <c:ext xmlns:c16="http://schemas.microsoft.com/office/drawing/2014/chart" uri="{C3380CC4-5D6E-409C-BE32-E72D297353CC}">
              <c16:uniqueId val="{00000003-44F6-410A-98EE-29BA8E00D833}"/>
            </c:ext>
          </c:extLst>
        </c:ser>
        <c:ser>
          <c:idx val="2"/>
          <c:order val="2"/>
          <c:tx>
            <c:strRef>
              <c:f>'Q38-2'!$G$21</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F6-410A-98EE-29BA8E00D8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('Q38-2'!$A$21,'Q38-2'!$A$22:$A$25)</c:f>
              <c:strCache>
                <c:ptCount val="5"/>
                <c:pt idx="1">
                  <c:v>女性・全体(n=375)</c:v>
                </c:pt>
                <c:pt idx="2">
                  <c:v>IT企業・IT関連のコンサルティング企業(n=234)</c:v>
                </c:pt>
                <c:pt idx="3">
                  <c:v>派遣会社(n=30)</c:v>
                </c:pt>
                <c:pt idx="4">
                  <c:v>上記以外（ITのユーザー企業）(n=111)</c:v>
                </c:pt>
              </c:strCache>
            </c:strRef>
          </c:cat>
          <c:val>
            <c:numRef>
              <c:f>('Q38-2'!$G$20,'Q38-2'!$G$22:$G$25)</c:f>
              <c:numCache>
                <c:formatCode>0.0</c:formatCode>
                <c:ptCount val="5"/>
                <c:pt idx="0" formatCode="General">
                  <c:v>1</c:v>
                </c:pt>
                <c:pt idx="1">
                  <c:v>6.1333333333333</c:v>
                </c:pt>
                <c:pt idx="2">
                  <c:v>8.9743589743589993</c:v>
                </c:pt>
                <c:pt idx="3">
                  <c:v>0</c:v>
                </c:pt>
                <c:pt idx="4">
                  <c:v>1.8018018018018001</c:v>
                </c:pt>
              </c:numCache>
            </c:numRef>
          </c:val>
          <c:extLst>
            <c:ext xmlns:c16="http://schemas.microsoft.com/office/drawing/2014/chart" uri="{C3380CC4-5D6E-409C-BE32-E72D297353CC}">
              <c16:uniqueId val="{00000005-44F6-410A-98EE-29BA8E00D833}"/>
            </c:ext>
          </c:extLst>
        </c:ser>
        <c:ser>
          <c:idx val="3"/>
          <c:order val="3"/>
          <c:tx>
            <c:strRef>
              <c:f>'Q38-2'!$H$21</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F6-410A-98EE-29BA8E00D8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('Q38-2'!$A$21,'Q38-2'!$A$22:$A$25)</c:f>
              <c:strCache>
                <c:ptCount val="5"/>
                <c:pt idx="1">
                  <c:v>女性・全体(n=375)</c:v>
                </c:pt>
                <c:pt idx="2">
                  <c:v>IT企業・IT関連のコンサルティング企業(n=234)</c:v>
                </c:pt>
                <c:pt idx="3">
                  <c:v>派遣会社(n=30)</c:v>
                </c:pt>
                <c:pt idx="4">
                  <c:v>上記以外（ITのユーザー企業）(n=111)</c:v>
                </c:pt>
              </c:strCache>
            </c:strRef>
          </c:cat>
          <c:val>
            <c:numRef>
              <c:f>('Q38-2'!$H$20,'Q38-2'!$H$22:$H$25)</c:f>
              <c:numCache>
                <c:formatCode>0.0</c:formatCode>
                <c:ptCount val="5"/>
                <c:pt idx="0" formatCode="General">
                  <c:v>1</c:v>
                </c:pt>
                <c:pt idx="1">
                  <c:v>11.2</c:v>
                </c:pt>
                <c:pt idx="2">
                  <c:v>10.683760683760999</c:v>
                </c:pt>
                <c:pt idx="3">
                  <c:v>13.333333333333</c:v>
                </c:pt>
                <c:pt idx="4">
                  <c:v>11.711711711712001</c:v>
                </c:pt>
              </c:numCache>
            </c:numRef>
          </c:val>
          <c:extLst>
            <c:ext xmlns:c16="http://schemas.microsoft.com/office/drawing/2014/chart" uri="{C3380CC4-5D6E-409C-BE32-E72D297353CC}">
              <c16:uniqueId val="{00000007-44F6-410A-98EE-29BA8E00D833}"/>
            </c:ext>
          </c:extLst>
        </c:ser>
        <c:ser>
          <c:idx val="4"/>
          <c:order val="4"/>
          <c:tx>
            <c:strRef>
              <c:f>'Q38-2'!$I$21</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4F6-410A-98EE-29BA8E00D8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('Q38-2'!$A$21,'Q38-2'!$A$22:$A$25)</c:f>
              <c:strCache>
                <c:ptCount val="5"/>
                <c:pt idx="1">
                  <c:v>女性・全体(n=375)</c:v>
                </c:pt>
                <c:pt idx="2">
                  <c:v>IT企業・IT関連のコンサルティング企業(n=234)</c:v>
                </c:pt>
                <c:pt idx="3">
                  <c:v>派遣会社(n=30)</c:v>
                </c:pt>
                <c:pt idx="4">
                  <c:v>上記以外（ITのユーザー企業）(n=111)</c:v>
                </c:pt>
              </c:strCache>
            </c:strRef>
          </c:cat>
          <c:val>
            <c:numRef>
              <c:f>('Q38-2'!$I$20,'Q38-2'!$I$22:$I$25)</c:f>
              <c:numCache>
                <c:formatCode>0.0</c:formatCode>
                <c:ptCount val="5"/>
                <c:pt idx="0" formatCode="General">
                  <c:v>1</c:v>
                </c:pt>
                <c:pt idx="1">
                  <c:v>1.8666666666667</c:v>
                </c:pt>
                <c:pt idx="2">
                  <c:v>1.7094017094017</c:v>
                </c:pt>
                <c:pt idx="3">
                  <c:v>6.6666666666666998</c:v>
                </c:pt>
                <c:pt idx="4">
                  <c:v>0.90090090090090003</c:v>
                </c:pt>
              </c:numCache>
            </c:numRef>
          </c:val>
          <c:extLst>
            <c:ext xmlns:c16="http://schemas.microsoft.com/office/drawing/2014/chart" uri="{C3380CC4-5D6E-409C-BE32-E72D297353CC}">
              <c16:uniqueId val="{00000009-44F6-410A-98EE-29BA8E00D8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2509150"/>
        <c:axId val="145455292"/>
      </c:barChart>
      <c:catAx>
        <c:axId val="762509150"/>
        <c:scaling>
          <c:orientation val="maxMin"/>
        </c:scaling>
        <c:delete val="1"/>
        <c:axPos val="l"/>
        <c:numFmt formatCode="General" sourceLinked="1"/>
        <c:majorTickMark val="in"/>
        <c:minorTickMark val="none"/>
        <c:tickLblPos val="nextTo"/>
        <c:crossAx val="145455292"/>
        <c:crosses val="autoZero"/>
        <c:auto val="0"/>
        <c:lblAlgn val="ctr"/>
        <c:lblOffset val="100"/>
        <c:tickLblSkip val="1"/>
        <c:noMultiLvlLbl val="0"/>
      </c:catAx>
      <c:valAx>
        <c:axId val="145455292"/>
        <c:scaling>
          <c:orientation val="minMax"/>
          <c:max val="1"/>
          <c:min val="0"/>
        </c:scaling>
        <c:delete val="1"/>
        <c:axPos val="t"/>
        <c:numFmt formatCode="0%" sourceLinked="1"/>
        <c:majorTickMark val="in"/>
        <c:minorTickMark val="none"/>
        <c:tickLblPos val="nextTo"/>
        <c:crossAx val="762509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'Q39-1'!$A$20</c:f>
              <c:strCache>
                <c:ptCount val="1"/>
                <c:pt idx="0">
                  <c:v>男性・全体(n=1838)</c:v>
                </c:pt>
              </c:strCache>
            </c:strRef>
          </c:tx>
          <c:spPr>
            <a:solidFill>
              <a:srgbClr val="2044A2"/>
            </a:solidFill>
            <a:ln w="3175">
              <a:solidFill>
                <a:srgbClr val="2044A2"/>
              </a:solidFill>
            </a:ln>
          </c:spPr>
          <c:invertIfNegative val="0"/>
          <c:val>
            <c:numRef>
              <c:f>'Q39-1'!$E$20:$H$20</c:f>
              <c:numCache>
                <c:formatCode>0.0</c:formatCode>
                <c:ptCount val="4"/>
                <c:pt idx="0">
                  <c:v>15.451577801959001</c:v>
                </c:pt>
                <c:pt idx="1">
                  <c:v>14.200217627856</c:v>
                </c:pt>
                <c:pt idx="2">
                  <c:v>23.558215451578</c:v>
                </c:pt>
                <c:pt idx="3">
                  <c:v>66.322089227421003</c:v>
                </c:pt>
              </c:numCache>
            </c:numRef>
          </c:val>
          <c:extLst>
            <c:ext xmlns:c16="http://schemas.microsoft.com/office/drawing/2014/chart" uri="{C3380CC4-5D6E-409C-BE32-E72D297353CC}">
              <c16:uniqueId val="{00000000-0BD5-46C3-A958-3791F8FA6057}"/>
            </c:ext>
          </c:extLst>
        </c:ser>
        <c:ser>
          <c:idx val="1"/>
          <c:order val="1"/>
          <c:tx>
            <c:strRef>
              <c:f>'Q39-1'!$A$21</c:f>
              <c:strCache>
                <c:ptCount val="1"/>
                <c:pt idx="0">
                  <c:v>IT企業・IT関連のコンサルティング企業(n=1070)</c:v>
                </c:pt>
              </c:strCache>
            </c:strRef>
          </c:tx>
          <c:spPr>
            <a:solidFill>
              <a:srgbClr val="0D93D2"/>
            </a:solidFill>
            <a:ln w="3175">
              <a:solidFill>
                <a:srgbClr val="0D93D2"/>
              </a:solidFill>
            </a:ln>
          </c:spPr>
          <c:invertIfNegative val="0"/>
          <c:val>
            <c:numRef>
              <c:f>'Q39-1'!$E$21:$H$21</c:f>
              <c:numCache>
                <c:formatCode>0.0</c:formatCode>
                <c:ptCount val="4"/>
                <c:pt idx="0">
                  <c:v>17.570093457944001</c:v>
                </c:pt>
                <c:pt idx="1">
                  <c:v>17.196261682243001</c:v>
                </c:pt>
                <c:pt idx="2">
                  <c:v>25.514018691589001</c:v>
                </c:pt>
                <c:pt idx="3">
                  <c:v>63.92523364486</c:v>
                </c:pt>
              </c:numCache>
            </c:numRef>
          </c:val>
          <c:extLst>
            <c:ext xmlns:c16="http://schemas.microsoft.com/office/drawing/2014/chart" uri="{C3380CC4-5D6E-409C-BE32-E72D297353CC}">
              <c16:uniqueId val="{00000001-0BD5-46C3-A958-3791F8FA6057}"/>
            </c:ext>
          </c:extLst>
        </c:ser>
        <c:ser>
          <c:idx val="2"/>
          <c:order val="2"/>
          <c:tx>
            <c:strRef>
              <c:f>'Q39-1'!$A$22</c:f>
              <c:strCache>
                <c:ptCount val="1"/>
                <c:pt idx="0">
                  <c:v>派遣会社(n=81)</c:v>
                </c:pt>
              </c:strCache>
            </c:strRef>
          </c:tx>
          <c:spPr>
            <a:solidFill>
              <a:srgbClr val="57B724"/>
            </a:solidFill>
            <a:ln w="3175">
              <a:solidFill>
                <a:srgbClr val="57B724"/>
              </a:solidFill>
            </a:ln>
          </c:spPr>
          <c:invertIfNegative val="0"/>
          <c:val>
            <c:numRef>
              <c:f>'Q39-1'!$E$22:$H$22</c:f>
              <c:numCache>
                <c:formatCode>0.0</c:formatCode>
                <c:ptCount val="4"/>
                <c:pt idx="0">
                  <c:v>9.8765432098765</c:v>
                </c:pt>
                <c:pt idx="1">
                  <c:v>9.8765432098765</c:v>
                </c:pt>
                <c:pt idx="2">
                  <c:v>23.456790123457001</c:v>
                </c:pt>
                <c:pt idx="3">
                  <c:v>70.370370370369997</c:v>
                </c:pt>
              </c:numCache>
            </c:numRef>
          </c:val>
          <c:extLst>
            <c:ext xmlns:c16="http://schemas.microsoft.com/office/drawing/2014/chart" uri="{C3380CC4-5D6E-409C-BE32-E72D297353CC}">
              <c16:uniqueId val="{00000002-0BD5-46C3-A958-3791F8FA6057}"/>
            </c:ext>
          </c:extLst>
        </c:ser>
        <c:ser>
          <c:idx val="3"/>
          <c:order val="3"/>
          <c:tx>
            <c:strRef>
              <c:f>'Q39-1'!$A$23</c:f>
              <c:strCache>
                <c:ptCount val="1"/>
                <c:pt idx="0">
                  <c:v>上記以外（ITのユーザー企業）(n=687)</c:v>
                </c:pt>
              </c:strCache>
            </c:strRef>
          </c:tx>
          <c:spPr>
            <a:solidFill>
              <a:srgbClr val="BFBF00"/>
            </a:solidFill>
            <a:ln w="3175">
              <a:solidFill>
                <a:srgbClr val="BFBF00"/>
              </a:solidFill>
            </a:ln>
          </c:spPr>
          <c:invertIfNegative val="0"/>
          <c:val>
            <c:numRef>
              <c:f>'Q39-1'!$E$23:$H$23</c:f>
              <c:numCache>
                <c:formatCode>0.0</c:formatCode>
                <c:ptCount val="4"/>
                <c:pt idx="0">
                  <c:v>12.809315866084001</c:v>
                </c:pt>
                <c:pt idx="1">
                  <c:v>10.043668122271001</c:v>
                </c:pt>
                <c:pt idx="2">
                  <c:v>20.524017467248999</c:v>
                </c:pt>
                <c:pt idx="3">
                  <c:v>69.577874818048997</c:v>
                </c:pt>
              </c:numCache>
            </c:numRef>
          </c:val>
          <c:extLst>
            <c:ext xmlns:c16="http://schemas.microsoft.com/office/drawing/2014/chart" uri="{C3380CC4-5D6E-409C-BE32-E72D297353CC}">
              <c16:uniqueId val="{00000003-0BD5-46C3-A958-3791F8FA6057}"/>
            </c:ext>
          </c:extLst>
        </c:ser>
        <c:dLbls>
          <c:showLegendKey val="0"/>
          <c:showVal val="0"/>
          <c:showCatName val="0"/>
          <c:showSerName val="0"/>
          <c:showPercent val="0"/>
          <c:showBubbleSize val="0"/>
        </c:dLbls>
        <c:gapWidth val="40"/>
        <c:axId val="1520491508"/>
        <c:axId val="380616082"/>
      </c:barChart>
      <c:catAx>
        <c:axId val="1520491508"/>
        <c:scaling>
          <c:orientation val="minMax"/>
        </c:scaling>
        <c:delete val="0"/>
        <c:axPos val="b"/>
        <c:numFmt formatCode="General" sourceLinked="1"/>
        <c:majorTickMark val="in"/>
        <c:minorTickMark val="none"/>
        <c:tickLblPos val="none"/>
        <c:crossAx val="380616082"/>
        <c:crosses val="autoZero"/>
        <c:auto val="0"/>
        <c:lblAlgn val="ctr"/>
        <c:lblOffset val="100"/>
        <c:noMultiLvlLbl val="0"/>
      </c:catAx>
      <c:valAx>
        <c:axId val="38061608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2049150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'SC10-1'!$E$19</c:f>
              <c:strCache>
                <c:ptCount val="1"/>
                <c:pt idx="0">
                  <c:v>常駐している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21-4CEB-98F9-D1454BDB37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('SC10-1'!$A$19,'SC10-1'!$A$20:$A$21)</c:f>
              <c:strCache>
                <c:ptCount val="3"/>
                <c:pt idx="1">
                  <c:v>男性・全体(n=1070)</c:v>
                </c:pt>
                <c:pt idx="2">
                  <c:v>IT企業・IT関連のコンサルティング企業(n=1070)</c:v>
                </c:pt>
              </c:strCache>
            </c:strRef>
          </c:cat>
          <c:val>
            <c:numRef>
              <c:f>('SC10-1'!$E$18,'SC10-1'!$E$20:$E$21)</c:f>
              <c:numCache>
                <c:formatCode>0.0</c:formatCode>
                <c:ptCount val="3"/>
                <c:pt idx="0" formatCode="General">
                  <c:v>1</c:v>
                </c:pt>
                <c:pt idx="1">
                  <c:v>35.700934579439</c:v>
                </c:pt>
                <c:pt idx="2">
                  <c:v>35.700934579439</c:v>
                </c:pt>
              </c:numCache>
            </c:numRef>
          </c:val>
          <c:extLst>
            <c:ext xmlns:c16="http://schemas.microsoft.com/office/drawing/2014/chart" uri="{C3380CC4-5D6E-409C-BE32-E72D297353CC}">
              <c16:uniqueId val="{00000001-2B21-4CEB-98F9-D1454BDB3777}"/>
            </c:ext>
          </c:extLst>
        </c:ser>
        <c:ser>
          <c:idx val="1"/>
          <c:order val="1"/>
          <c:tx>
            <c:strRef>
              <c:f>'SC10-1'!$F$19</c:f>
              <c:strCache>
                <c:ptCount val="1"/>
                <c:pt idx="0">
                  <c:v>常駐していない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21-4CEB-98F9-D1454BDB37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('SC10-1'!$A$19,'SC10-1'!$A$20:$A$21)</c:f>
              <c:strCache>
                <c:ptCount val="3"/>
                <c:pt idx="1">
                  <c:v>男性・全体(n=1070)</c:v>
                </c:pt>
                <c:pt idx="2">
                  <c:v>IT企業・IT関連のコンサルティング企業(n=1070)</c:v>
                </c:pt>
              </c:strCache>
            </c:strRef>
          </c:cat>
          <c:val>
            <c:numRef>
              <c:f>('SC10-1'!$F$18,'SC10-1'!$F$20:$F$21)</c:f>
              <c:numCache>
                <c:formatCode>0.0</c:formatCode>
                <c:ptCount val="3"/>
                <c:pt idx="0" formatCode="General">
                  <c:v>1</c:v>
                </c:pt>
                <c:pt idx="1">
                  <c:v>64.299065420561007</c:v>
                </c:pt>
                <c:pt idx="2">
                  <c:v>64.299065420561007</c:v>
                </c:pt>
              </c:numCache>
            </c:numRef>
          </c:val>
          <c:extLst>
            <c:ext xmlns:c16="http://schemas.microsoft.com/office/drawing/2014/chart" uri="{C3380CC4-5D6E-409C-BE32-E72D297353CC}">
              <c16:uniqueId val="{00000003-2B21-4CEB-98F9-D1454BDB37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8513504"/>
        <c:axId val="1256405521"/>
      </c:barChart>
      <c:catAx>
        <c:axId val="418513504"/>
        <c:scaling>
          <c:orientation val="maxMin"/>
        </c:scaling>
        <c:delete val="1"/>
        <c:axPos val="l"/>
        <c:numFmt formatCode="General" sourceLinked="1"/>
        <c:majorTickMark val="in"/>
        <c:minorTickMark val="none"/>
        <c:tickLblPos val="nextTo"/>
        <c:crossAx val="1256405521"/>
        <c:crosses val="autoZero"/>
        <c:auto val="0"/>
        <c:lblAlgn val="ctr"/>
        <c:lblOffset val="100"/>
        <c:tickLblSkip val="1"/>
        <c:noMultiLvlLbl val="0"/>
      </c:catAx>
      <c:valAx>
        <c:axId val="1256405521"/>
        <c:scaling>
          <c:orientation val="minMax"/>
          <c:max val="1"/>
          <c:min val="0"/>
        </c:scaling>
        <c:delete val="1"/>
        <c:axPos val="t"/>
        <c:numFmt formatCode="0%" sourceLinked="1"/>
        <c:majorTickMark val="in"/>
        <c:minorTickMark val="none"/>
        <c:tickLblPos val="nextTo"/>
        <c:crossAx val="4185135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'Q39-2'!$A$20</c:f>
              <c:strCache>
                <c:ptCount val="1"/>
                <c:pt idx="0">
                  <c:v>女性・全体(n=983)</c:v>
                </c:pt>
              </c:strCache>
            </c:strRef>
          </c:tx>
          <c:spPr>
            <a:solidFill>
              <a:srgbClr val="2044A2"/>
            </a:solidFill>
            <a:ln w="3175">
              <a:solidFill>
                <a:srgbClr val="2044A2"/>
              </a:solidFill>
            </a:ln>
          </c:spPr>
          <c:invertIfNegative val="0"/>
          <c:val>
            <c:numRef>
              <c:f>'Q39-2'!$E$20:$H$20</c:f>
              <c:numCache>
                <c:formatCode>0.0</c:formatCode>
                <c:ptCount val="4"/>
                <c:pt idx="0">
                  <c:v>16.887080366226002</c:v>
                </c:pt>
                <c:pt idx="1">
                  <c:v>16.785350966429</c:v>
                </c:pt>
                <c:pt idx="2">
                  <c:v>24.313326551372999</c:v>
                </c:pt>
                <c:pt idx="3">
                  <c:v>63.479145473042003</c:v>
                </c:pt>
              </c:numCache>
            </c:numRef>
          </c:val>
          <c:extLst>
            <c:ext xmlns:c16="http://schemas.microsoft.com/office/drawing/2014/chart" uri="{C3380CC4-5D6E-409C-BE32-E72D297353CC}">
              <c16:uniqueId val="{00000000-B8BC-4AC2-8C76-3D90DAE80D5A}"/>
            </c:ext>
          </c:extLst>
        </c:ser>
        <c:ser>
          <c:idx val="1"/>
          <c:order val="1"/>
          <c:tx>
            <c:strRef>
              <c:f>'Q39-2'!$A$21</c:f>
              <c:strCache>
                <c:ptCount val="1"/>
                <c:pt idx="0">
                  <c:v>IT企業・IT関連のコンサルティング企業(n=663)</c:v>
                </c:pt>
              </c:strCache>
            </c:strRef>
          </c:tx>
          <c:spPr>
            <a:solidFill>
              <a:srgbClr val="0D93D2"/>
            </a:solidFill>
            <a:ln w="3175">
              <a:solidFill>
                <a:srgbClr val="0D93D2"/>
              </a:solidFill>
            </a:ln>
          </c:spPr>
          <c:invertIfNegative val="0"/>
          <c:val>
            <c:numRef>
              <c:f>'Q39-2'!$E$21:$H$21</c:f>
              <c:numCache>
                <c:formatCode>0.0</c:formatCode>
                <c:ptCount val="4"/>
                <c:pt idx="0">
                  <c:v>18.250377073906002</c:v>
                </c:pt>
                <c:pt idx="1">
                  <c:v>19.607843137254999</c:v>
                </c:pt>
                <c:pt idx="2">
                  <c:v>27.903469079939999</c:v>
                </c:pt>
                <c:pt idx="3">
                  <c:v>58.220211161388001</c:v>
                </c:pt>
              </c:numCache>
            </c:numRef>
          </c:val>
          <c:extLst>
            <c:ext xmlns:c16="http://schemas.microsoft.com/office/drawing/2014/chart" uri="{C3380CC4-5D6E-409C-BE32-E72D297353CC}">
              <c16:uniqueId val="{00000001-B8BC-4AC2-8C76-3D90DAE80D5A}"/>
            </c:ext>
          </c:extLst>
        </c:ser>
        <c:ser>
          <c:idx val="2"/>
          <c:order val="2"/>
          <c:tx>
            <c:strRef>
              <c:f>'Q39-2'!$A$22</c:f>
              <c:strCache>
                <c:ptCount val="1"/>
                <c:pt idx="0">
                  <c:v>派遣会社(n=45)</c:v>
                </c:pt>
              </c:strCache>
            </c:strRef>
          </c:tx>
          <c:spPr>
            <a:solidFill>
              <a:srgbClr val="57B724"/>
            </a:solidFill>
            <a:ln w="3175">
              <a:solidFill>
                <a:srgbClr val="57B724"/>
              </a:solidFill>
            </a:ln>
          </c:spPr>
          <c:invertIfNegative val="0"/>
          <c:val>
            <c:numRef>
              <c:f>'Q39-2'!$E$22:$H$22</c:f>
              <c:numCache>
                <c:formatCode>0.0</c:formatCode>
                <c:ptCount val="4"/>
                <c:pt idx="0">
                  <c:v>8.8888888888888999</c:v>
                </c:pt>
                <c:pt idx="1">
                  <c:v>13.333333333333</c:v>
                </c:pt>
                <c:pt idx="2">
                  <c:v>6.6666666666666998</c:v>
                </c:pt>
                <c:pt idx="3">
                  <c:v>80</c:v>
                </c:pt>
              </c:numCache>
            </c:numRef>
          </c:val>
          <c:extLst>
            <c:ext xmlns:c16="http://schemas.microsoft.com/office/drawing/2014/chart" uri="{C3380CC4-5D6E-409C-BE32-E72D297353CC}">
              <c16:uniqueId val="{00000002-B8BC-4AC2-8C76-3D90DAE80D5A}"/>
            </c:ext>
          </c:extLst>
        </c:ser>
        <c:ser>
          <c:idx val="3"/>
          <c:order val="3"/>
          <c:tx>
            <c:strRef>
              <c:f>'Q39-2'!$A$23</c:f>
              <c:strCache>
                <c:ptCount val="1"/>
                <c:pt idx="0">
                  <c:v>上記以外（ITのユーザー企業）(n=275)</c:v>
                </c:pt>
              </c:strCache>
            </c:strRef>
          </c:tx>
          <c:spPr>
            <a:solidFill>
              <a:srgbClr val="BFBF00"/>
            </a:solidFill>
            <a:ln w="3175">
              <a:solidFill>
                <a:srgbClr val="BFBF00"/>
              </a:solidFill>
            </a:ln>
          </c:spPr>
          <c:invertIfNegative val="0"/>
          <c:val>
            <c:numRef>
              <c:f>'Q39-2'!$E$23:$H$23</c:f>
              <c:numCache>
                <c:formatCode>0.0</c:formatCode>
                <c:ptCount val="4"/>
                <c:pt idx="0">
                  <c:v>14.909090909091001</c:v>
                </c:pt>
                <c:pt idx="1">
                  <c:v>10.545454545455</c:v>
                </c:pt>
                <c:pt idx="2">
                  <c:v>18.545454545455001</c:v>
                </c:pt>
                <c:pt idx="3">
                  <c:v>73.454545454544999</c:v>
                </c:pt>
              </c:numCache>
            </c:numRef>
          </c:val>
          <c:extLst>
            <c:ext xmlns:c16="http://schemas.microsoft.com/office/drawing/2014/chart" uri="{C3380CC4-5D6E-409C-BE32-E72D297353CC}">
              <c16:uniqueId val="{00000003-B8BC-4AC2-8C76-3D90DAE80D5A}"/>
            </c:ext>
          </c:extLst>
        </c:ser>
        <c:dLbls>
          <c:showLegendKey val="0"/>
          <c:showVal val="0"/>
          <c:showCatName val="0"/>
          <c:showSerName val="0"/>
          <c:showPercent val="0"/>
          <c:showBubbleSize val="0"/>
        </c:dLbls>
        <c:gapWidth val="40"/>
        <c:axId val="744316958"/>
        <c:axId val="2145420209"/>
      </c:barChart>
      <c:catAx>
        <c:axId val="744316958"/>
        <c:scaling>
          <c:orientation val="minMax"/>
        </c:scaling>
        <c:delete val="0"/>
        <c:axPos val="b"/>
        <c:numFmt formatCode="General" sourceLinked="1"/>
        <c:majorTickMark val="in"/>
        <c:minorTickMark val="none"/>
        <c:tickLblPos val="none"/>
        <c:crossAx val="2145420209"/>
        <c:crosses val="autoZero"/>
        <c:auto val="0"/>
        <c:lblAlgn val="ctr"/>
        <c:lblOffset val="100"/>
        <c:noMultiLvlLbl val="0"/>
      </c:catAx>
      <c:valAx>
        <c:axId val="214542020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4431695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B7-48F1-AD24-EE8023B7B1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('Q40-1'!$A$21,'Q40-1'!$A$22:$A$25)</c:f>
              <c:strCache>
                <c:ptCount val="5"/>
                <c:pt idx="1">
                  <c:v>男性・全体(n=1838)</c:v>
                </c:pt>
                <c:pt idx="2">
                  <c:v>IT企業・IT関連のコンサルティング企業(n=1070)</c:v>
                </c:pt>
                <c:pt idx="3">
                  <c:v>派遣会社(n=81)</c:v>
                </c:pt>
                <c:pt idx="4">
                  <c:v>上記以外（ITのユーザー企業）(n=687)</c:v>
                </c:pt>
              </c:strCache>
            </c:strRef>
          </c:cat>
          <c:val>
            <c:numRef>
              <c:f>('Q40-1'!$E$20,'Q40-1'!$E$22:$E$25)</c:f>
              <c:numCache>
                <c:formatCode>0.0</c:formatCode>
                <c:ptCount val="5"/>
                <c:pt idx="0" formatCode="General">
                  <c:v>1</c:v>
                </c:pt>
                <c:pt idx="1">
                  <c:v>8.7595212187159994</c:v>
                </c:pt>
                <c:pt idx="2">
                  <c:v>9.4392523364486003</c:v>
                </c:pt>
                <c:pt idx="3">
                  <c:v>11.111111111111001</c:v>
                </c:pt>
                <c:pt idx="4">
                  <c:v>7.4235807860262</c:v>
                </c:pt>
              </c:numCache>
            </c:numRef>
          </c:val>
          <c:extLst>
            <c:ext xmlns:c16="http://schemas.microsoft.com/office/drawing/2014/chart" uri="{C3380CC4-5D6E-409C-BE32-E72D297353CC}">
              <c16:uniqueId val="{00000001-16B7-48F1-AD24-EE8023B7B1F9}"/>
            </c:ext>
          </c:extLst>
        </c:ser>
        <c:ser>
          <c:idx val="1"/>
          <c:order val="1"/>
          <c:tx>
            <c:strRef>
              <c:f>'Q40-1'!$F$21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B7-48F1-AD24-EE8023B7B1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('Q40-1'!$A$21,'Q40-1'!$A$22:$A$25)</c:f>
              <c:strCache>
                <c:ptCount val="5"/>
                <c:pt idx="1">
                  <c:v>男性・全体(n=1838)</c:v>
                </c:pt>
                <c:pt idx="2">
                  <c:v>IT企業・IT関連のコンサルティング企業(n=1070)</c:v>
                </c:pt>
                <c:pt idx="3">
                  <c:v>派遣会社(n=81)</c:v>
                </c:pt>
                <c:pt idx="4">
                  <c:v>上記以外（ITのユーザー企業）(n=687)</c:v>
                </c:pt>
              </c:strCache>
            </c:strRef>
          </c:cat>
          <c:val>
            <c:numRef>
              <c:f>('Q40-1'!$F$20,'Q40-1'!$F$22:$F$25)</c:f>
              <c:numCache>
                <c:formatCode>0.0</c:formatCode>
                <c:ptCount val="5"/>
                <c:pt idx="0" formatCode="General">
                  <c:v>1</c:v>
                </c:pt>
                <c:pt idx="1">
                  <c:v>16.158868335147002</c:v>
                </c:pt>
                <c:pt idx="2">
                  <c:v>17.850467289720001</c:v>
                </c:pt>
                <c:pt idx="3">
                  <c:v>14.814814814815</c:v>
                </c:pt>
                <c:pt idx="4">
                  <c:v>13.682678311499</c:v>
                </c:pt>
              </c:numCache>
            </c:numRef>
          </c:val>
          <c:extLst>
            <c:ext xmlns:c16="http://schemas.microsoft.com/office/drawing/2014/chart" uri="{C3380CC4-5D6E-409C-BE32-E72D297353CC}">
              <c16:uniqueId val="{00000003-16B7-48F1-AD24-EE8023B7B1F9}"/>
            </c:ext>
          </c:extLst>
        </c:ser>
        <c:ser>
          <c:idx val="2"/>
          <c:order val="2"/>
          <c:tx>
            <c:strRef>
              <c:f>'Q40-1'!$G$21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B7-48F1-AD24-EE8023B7B1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('Q40-1'!$A$21,'Q40-1'!$A$22:$A$25)</c:f>
              <c:strCache>
                <c:ptCount val="5"/>
                <c:pt idx="1">
                  <c:v>男性・全体(n=1838)</c:v>
                </c:pt>
                <c:pt idx="2">
                  <c:v>IT企業・IT関連のコンサルティング企業(n=1070)</c:v>
                </c:pt>
                <c:pt idx="3">
                  <c:v>派遣会社(n=81)</c:v>
                </c:pt>
                <c:pt idx="4">
                  <c:v>上記以外（ITのユーザー企業）(n=687)</c:v>
                </c:pt>
              </c:strCache>
            </c:strRef>
          </c:cat>
          <c:val>
            <c:numRef>
              <c:f>('Q40-1'!$G$20,'Q40-1'!$G$22:$G$25)</c:f>
              <c:numCache>
                <c:formatCode>0.0</c:formatCode>
                <c:ptCount val="5"/>
                <c:pt idx="0" formatCode="General">
                  <c:v>1</c:v>
                </c:pt>
                <c:pt idx="1">
                  <c:v>23.721436343852002</c:v>
                </c:pt>
                <c:pt idx="2">
                  <c:v>23.457943925234002</c:v>
                </c:pt>
                <c:pt idx="3">
                  <c:v>22.222222222222001</c:v>
                </c:pt>
                <c:pt idx="4">
                  <c:v>24.308588064047001</c:v>
                </c:pt>
              </c:numCache>
            </c:numRef>
          </c:val>
          <c:extLst>
            <c:ext xmlns:c16="http://schemas.microsoft.com/office/drawing/2014/chart" uri="{C3380CC4-5D6E-409C-BE32-E72D297353CC}">
              <c16:uniqueId val="{00000005-16B7-48F1-AD24-EE8023B7B1F9}"/>
            </c:ext>
          </c:extLst>
        </c:ser>
        <c:ser>
          <c:idx val="3"/>
          <c:order val="3"/>
          <c:tx>
            <c:strRef>
              <c:f>'Q40-1'!$H$21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6B7-48F1-AD24-EE8023B7B1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('Q40-1'!$A$21,'Q40-1'!$A$22:$A$25)</c:f>
              <c:strCache>
                <c:ptCount val="5"/>
                <c:pt idx="1">
                  <c:v>男性・全体(n=1838)</c:v>
                </c:pt>
                <c:pt idx="2">
                  <c:v>IT企業・IT関連のコンサルティング企業(n=1070)</c:v>
                </c:pt>
                <c:pt idx="3">
                  <c:v>派遣会社(n=81)</c:v>
                </c:pt>
                <c:pt idx="4">
                  <c:v>上記以外（ITのユーザー企業）(n=687)</c:v>
                </c:pt>
              </c:strCache>
            </c:strRef>
          </c:cat>
          <c:val>
            <c:numRef>
              <c:f>('Q40-1'!$H$20,'Q40-1'!$H$22:$H$25)</c:f>
              <c:numCache>
                <c:formatCode>0.0</c:formatCode>
                <c:ptCount val="5"/>
                <c:pt idx="0" formatCode="General">
                  <c:v>1</c:v>
                </c:pt>
                <c:pt idx="1">
                  <c:v>34.983677910772997</c:v>
                </c:pt>
                <c:pt idx="2">
                  <c:v>33.271028037382997</c:v>
                </c:pt>
                <c:pt idx="3">
                  <c:v>38.271604938271999</c:v>
                </c:pt>
                <c:pt idx="4">
                  <c:v>37.2634643377</c:v>
                </c:pt>
              </c:numCache>
            </c:numRef>
          </c:val>
          <c:extLst>
            <c:ext xmlns:c16="http://schemas.microsoft.com/office/drawing/2014/chart" uri="{C3380CC4-5D6E-409C-BE32-E72D297353CC}">
              <c16:uniqueId val="{00000007-16B7-48F1-AD24-EE8023B7B1F9}"/>
            </c:ext>
          </c:extLst>
        </c:ser>
        <c:ser>
          <c:idx val="4"/>
          <c:order val="4"/>
          <c:tx>
            <c:strRef>
              <c:f>'Q40-1'!$I$21</c:f>
              <c:strCache>
                <c:ptCount val="1"/>
                <c:pt idx="0">
                  <c:v>職場に幼い子どものいる男性がいない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6B7-48F1-AD24-EE8023B7B1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('Q40-1'!$A$21,'Q40-1'!$A$22:$A$25)</c:f>
              <c:strCache>
                <c:ptCount val="5"/>
                <c:pt idx="1">
                  <c:v>男性・全体(n=1838)</c:v>
                </c:pt>
                <c:pt idx="2">
                  <c:v>IT企業・IT関連のコンサルティング企業(n=1070)</c:v>
                </c:pt>
                <c:pt idx="3">
                  <c:v>派遣会社(n=81)</c:v>
                </c:pt>
                <c:pt idx="4">
                  <c:v>上記以外（ITのユーザー企業）(n=687)</c:v>
                </c:pt>
              </c:strCache>
            </c:strRef>
          </c:cat>
          <c:val>
            <c:numRef>
              <c:f>('Q40-1'!$I$20,'Q40-1'!$I$22:$I$25)</c:f>
              <c:numCache>
                <c:formatCode>0.0</c:formatCode>
                <c:ptCount val="5"/>
                <c:pt idx="0" formatCode="General">
                  <c:v>1</c:v>
                </c:pt>
                <c:pt idx="1">
                  <c:v>16.376496191512999</c:v>
                </c:pt>
                <c:pt idx="2">
                  <c:v>15.981308411215</c:v>
                </c:pt>
                <c:pt idx="3">
                  <c:v>13.58024691358</c:v>
                </c:pt>
                <c:pt idx="4">
                  <c:v>17.321688500728001</c:v>
                </c:pt>
              </c:numCache>
            </c:numRef>
          </c:val>
          <c:extLst>
            <c:ext xmlns:c16="http://schemas.microsoft.com/office/drawing/2014/chart" uri="{C3380CC4-5D6E-409C-BE32-E72D297353CC}">
              <c16:uniqueId val="{00000009-16B7-48F1-AD24-EE8023B7B1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0017090"/>
        <c:axId val="1215029765"/>
      </c:barChart>
      <c:catAx>
        <c:axId val="600017090"/>
        <c:scaling>
          <c:orientation val="maxMin"/>
        </c:scaling>
        <c:delete val="1"/>
        <c:axPos val="l"/>
        <c:numFmt formatCode="General" sourceLinked="1"/>
        <c:majorTickMark val="in"/>
        <c:minorTickMark val="none"/>
        <c:tickLblPos val="nextTo"/>
        <c:crossAx val="1215029765"/>
        <c:crosses val="autoZero"/>
        <c:auto val="0"/>
        <c:lblAlgn val="ctr"/>
        <c:lblOffset val="100"/>
        <c:tickLblSkip val="1"/>
        <c:noMultiLvlLbl val="0"/>
      </c:catAx>
      <c:valAx>
        <c:axId val="1215029765"/>
        <c:scaling>
          <c:orientation val="minMax"/>
          <c:max val="1"/>
          <c:min val="0"/>
        </c:scaling>
        <c:delete val="1"/>
        <c:axPos val="t"/>
        <c:numFmt formatCode="0%" sourceLinked="1"/>
        <c:majorTickMark val="in"/>
        <c:minorTickMark val="none"/>
        <c:tickLblPos val="nextTo"/>
        <c:crossAx val="6000170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2A0-402B-A781-75423BC731F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('Q40-2'!$A$21,'Q40-2'!$A$22:$A$25)</c:f>
              <c:strCache>
                <c:ptCount val="5"/>
                <c:pt idx="1">
                  <c:v>女性・全体(n=983)</c:v>
                </c:pt>
                <c:pt idx="2">
                  <c:v>IT企業・IT関連のコンサルティング企業(n=663)</c:v>
                </c:pt>
                <c:pt idx="3">
                  <c:v>派遣会社(n=45)</c:v>
                </c:pt>
                <c:pt idx="4">
                  <c:v>上記以外（ITのユーザー企業）(n=275)</c:v>
                </c:pt>
              </c:strCache>
            </c:strRef>
          </c:cat>
          <c:val>
            <c:numRef>
              <c:f>('Q40-2'!$E$20,'Q40-2'!$E$22:$E$25)</c:f>
              <c:numCache>
                <c:formatCode>0.0</c:formatCode>
                <c:ptCount val="5"/>
                <c:pt idx="0" formatCode="General">
                  <c:v>1</c:v>
                </c:pt>
                <c:pt idx="1">
                  <c:v>8.2400813835198008</c:v>
                </c:pt>
                <c:pt idx="2">
                  <c:v>7.8431372549020004</c:v>
                </c:pt>
                <c:pt idx="3">
                  <c:v>6.6666666666666998</c:v>
                </c:pt>
                <c:pt idx="4">
                  <c:v>9.4545454545454994</c:v>
                </c:pt>
              </c:numCache>
            </c:numRef>
          </c:val>
          <c:extLst>
            <c:ext xmlns:c16="http://schemas.microsoft.com/office/drawing/2014/chart" uri="{C3380CC4-5D6E-409C-BE32-E72D297353CC}">
              <c16:uniqueId val="{00000001-D2A0-402B-A781-75423BC731F5}"/>
            </c:ext>
          </c:extLst>
        </c:ser>
        <c:ser>
          <c:idx val="1"/>
          <c:order val="1"/>
          <c:tx>
            <c:strRef>
              <c:f>'Q40-2'!$F$21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2A0-402B-A781-75423BC731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('Q40-2'!$A$21,'Q40-2'!$A$22:$A$25)</c:f>
              <c:strCache>
                <c:ptCount val="5"/>
                <c:pt idx="1">
                  <c:v>女性・全体(n=983)</c:v>
                </c:pt>
                <c:pt idx="2">
                  <c:v>IT企業・IT関連のコンサルティング企業(n=663)</c:v>
                </c:pt>
                <c:pt idx="3">
                  <c:v>派遣会社(n=45)</c:v>
                </c:pt>
                <c:pt idx="4">
                  <c:v>上記以外（ITのユーザー企業）(n=275)</c:v>
                </c:pt>
              </c:strCache>
            </c:strRef>
          </c:cat>
          <c:val>
            <c:numRef>
              <c:f>('Q40-2'!$F$20,'Q40-2'!$F$22:$F$25)</c:f>
              <c:numCache>
                <c:formatCode>0.0</c:formatCode>
                <c:ptCount val="5"/>
                <c:pt idx="0" formatCode="General">
                  <c:v>1</c:v>
                </c:pt>
                <c:pt idx="1">
                  <c:v>16.988809766022001</c:v>
                </c:pt>
                <c:pt idx="2">
                  <c:v>17.797888386124001</c:v>
                </c:pt>
                <c:pt idx="3">
                  <c:v>15.555555555555999</c:v>
                </c:pt>
                <c:pt idx="4">
                  <c:v>15.272727272727</c:v>
                </c:pt>
              </c:numCache>
            </c:numRef>
          </c:val>
          <c:extLst>
            <c:ext xmlns:c16="http://schemas.microsoft.com/office/drawing/2014/chart" uri="{C3380CC4-5D6E-409C-BE32-E72D297353CC}">
              <c16:uniqueId val="{00000003-D2A0-402B-A781-75423BC731F5}"/>
            </c:ext>
          </c:extLst>
        </c:ser>
        <c:ser>
          <c:idx val="2"/>
          <c:order val="2"/>
          <c:tx>
            <c:strRef>
              <c:f>'Q40-2'!$G$21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2A0-402B-A781-75423BC731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('Q40-2'!$A$21,'Q40-2'!$A$22:$A$25)</c:f>
              <c:strCache>
                <c:ptCount val="5"/>
                <c:pt idx="1">
                  <c:v>女性・全体(n=983)</c:v>
                </c:pt>
                <c:pt idx="2">
                  <c:v>IT企業・IT関連のコンサルティング企業(n=663)</c:v>
                </c:pt>
                <c:pt idx="3">
                  <c:v>派遣会社(n=45)</c:v>
                </c:pt>
                <c:pt idx="4">
                  <c:v>上記以外（ITのユーザー企業）(n=275)</c:v>
                </c:pt>
              </c:strCache>
            </c:strRef>
          </c:cat>
          <c:val>
            <c:numRef>
              <c:f>('Q40-2'!$G$20,'Q40-2'!$G$22:$G$25)</c:f>
              <c:numCache>
                <c:formatCode>0.0</c:formatCode>
                <c:ptCount val="5"/>
                <c:pt idx="0" formatCode="General">
                  <c:v>1</c:v>
                </c:pt>
                <c:pt idx="1">
                  <c:v>18.311291963376998</c:v>
                </c:pt>
                <c:pt idx="2">
                  <c:v>17.948717948717999</c:v>
                </c:pt>
                <c:pt idx="3">
                  <c:v>20</c:v>
                </c:pt>
                <c:pt idx="4">
                  <c:v>18.909090909090999</c:v>
                </c:pt>
              </c:numCache>
            </c:numRef>
          </c:val>
          <c:extLst>
            <c:ext xmlns:c16="http://schemas.microsoft.com/office/drawing/2014/chart" uri="{C3380CC4-5D6E-409C-BE32-E72D297353CC}">
              <c16:uniqueId val="{00000005-D2A0-402B-A781-75423BC731F5}"/>
            </c:ext>
          </c:extLst>
        </c:ser>
        <c:ser>
          <c:idx val="3"/>
          <c:order val="3"/>
          <c:tx>
            <c:strRef>
              <c:f>'Q40-2'!$H$21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2A0-402B-A781-75423BC731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('Q40-2'!$A$21,'Q40-2'!$A$22:$A$25)</c:f>
              <c:strCache>
                <c:ptCount val="5"/>
                <c:pt idx="1">
                  <c:v>女性・全体(n=983)</c:v>
                </c:pt>
                <c:pt idx="2">
                  <c:v>IT企業・IT関連のコンサルティング企業(n=663)</c:v>
                </c:pt>
                <c:pt idx="3">
                  <c:v>派遣会社(n=45)</c:v>
                </c:pt>
                <c:pt idx="4">
                  <c:v>上記以外（ITのユーザー企業）(n=275)</c:v>
                </c:pt>
              </c:strCache>
            </c:strRef>
          </c:cat>
          <c:val>
            <c:numRef>
              <c:f>('Q40-2'!$H$20,'Q40-2'!$H$22:$H$25)</c:f>
              <c:numCache>
                <c:formatCode>0.0</c:formatCode>
                <c:ptCount val="5"/>
                <c:pt idx="0" formatCode="General">
                  <c:v>1</c:v>
                </c:pt>
                <c:pt idx="1">
                  <c:v>34.486266531026999</c:v>
                </c:pt>
                <c:pt idx="2">
                  <c:v>33.936651583710002</c:v>
                </c:pt>
                <c:pt idx="3">
                  <c:v>28.888888888888999</c:v>
                </c:pt>
                <c:pt idx="4">
                  <c:v>36.727272727272997</c:v>
                </c:pt>
              </c:numCache>
            </c:numRef>
          </c:val>
          <c:extLst>
            <c:ext xmlns:c16="http://schemas.microsoft.com/office/drawing/2014/chart" uri="{C3380CC4-5D6E-409C-BE32-E72D297353CC}">
              <c16:uniqueId val="{00000007-D2A0-402B-A781-75423BC731F5}"/>
            </c:ext>
          </c:extLst>
        </c:ser>
        <c:ser>
          <c:idx val="4"/>
          <c:order val="4"/>
          <c:tx>
            <c:strRef>
              <c:f>'Q40-2'!$I$21</c:f>
              <c:strCache>
                <c:ptCount val="1"/>
                <c:pt idx="0">
                  <c:v>職場に幼い子どものいる男性がいない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2A0-402B-A781-75423BC731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('Q40-2'!$A$21,'Q40-2'!$A$22:$A$25)</c:f>
              <c:strCache>
                <c:ptCount val="5"/>
                <c:pt idx="1">
                  <c:v>女性・全体(n=983)</c:v>
                </c:pt>
                <c:pt idx="2">
                  <c:v>IT企業・IT関連のコンサルティング企業(n=663)</c:v>
                </c:pt>
                <c:pt idx="3">
                  <c:v>派遣会社(n=45)</c:v>
                </c:pt>
                <c:pt idx="4">
                  <c:v>上記以外（ITのユーザー企業）(n=275)</c:v>
                </c:pt>
              </c:strCache>
            </c:strRef>
          </c:cat>
          <c:val>
            <c:numRef>
              <c:f>('Q40-2'!$I$20,'Q40-2'!$I$22:$I$25)</c:f>
              <c:numCache>
                <c:formatCode>0.0</c:formatCode>
                <c:ptCount val="5"/>
                <c:pt idx="0" formatCode="General">
                  <c:v>1</c:v>
                </c:pt>
                <c:pt idx="1">
                  <c:v>21.973550356053</c:v>
                </c:pt>
                <c:pt idx="2">
                  <c:v>22.473604826546001</c:v>
                </c:pt>
                <c:pt idx="3">
                  <c:v>28.888888888888999</c:v>
                </c:pt>
                <c:pt idx="4">
                  <c:v>19.636363636363999</c:v>
                </c:pt>
              </c:numCache>
            </c:numRef>
          </c:val>
          <c:extLst>
            <c:ext xmlns:c16="http://schemas.microsoft.com/office/drawing/2014/chart" uri="{C3380CC4-5D6E-409C-BE32-E72D297353CC}">
              <c16:uniqueId val="{00000009-D2A0-402B-A781-75423BC731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9077766"/>
        <c:axId val="1962398162"/>
      </c:barChart>
      <c:catAx>
        <c:axId val="259077766"/>
        <c:scaling>
          <c:orientation val="maxMin"/>
        </c:scaling>
        <c:delete val="1"/>
        <c:axPos val="l"/>
        <c:numFmt formatCode="General" sourceLinked="1"/>
        <c:majorTickMark val="in"/>
        <c:minorTickMark val="none"/>
        <c:tickLblPos val="nextTo"/>
        <c:crossAx val="1962398162"/>
        <c:crosses val="autoZero"/>
        <c:auto val="0"/>
        <c:lblAlgn val="ctr"/>
        <c:lblOffset val="100"/>
        <c:tickLblSkip val="1"/>
        <c:noMultiLvlLbl val="0"/>
      </c:catAx>
      <c:valAx>
        <c:axId val="1962398162"/>
        <c:scaling>
          <c:orientation val="minMax"/>
          <c:max val="1"/>
          <c:min val="0"/>
        </c:scaling>
        <c:delete val="1"/>
        <c:axPos val="t"/>
        <c:numFmt formatCode="0%" sourceLinked="1"/>
        <c:majorTickMark val="in"/>
        <c:minorTickMark val="none"/>
        <c:tickLblPos val="nextTo"/>
        <c:crossAx val="259077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'Q42.1-1'!$E$21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A81-4C6C-ABCD-1CF5D0BB633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('Q42.1-1'!$A$21,'Q42.1-1'!$A$22:$A$25)</c:f>
              <c:strCache>
                <c:ptCount val="5"/>
                <c:pt idx="1">
                  <c:v>男性・全体(n=1838)</c:v>
                </c:pt>
                <c:pt idx="2">
                  <c:v>IT企業・IT関連のコンサルティング企業(n=1070)</c:v>
                </c:pt>
                <c:pt idx="3">
                  <c:v>派遣会社(n=81)</c:v>
                </c:pt>
                <c:pt idx="4">
                  <c:v>上記以外（ITのユーザー企業）(n=687)</c:v>
                </c:pt>
              </c:strCache>
            </c:strRef>
          </c:cat>
          <c:val>
            <c:numRef>
              <c:f>('Q42.1-1'!$E$20,'Q42.1-1'!$E$22:$E$25)</c:f>
              <c:numCache>
                <c:formatCode>0.0</c:formatCode>
                <c:ptCount val="5"/>
                <c:pt idx="0" formatCode="General">
                  <c:v>1</c:v>
                </c:pt>
                <c:pt idx="1">
                  <c:v>20.130576713819</c:v>
                </c:pt>
                <c:pt idx="2">
                  <c:v>21.121495327102998</c:v>
                </c:pt>
                <c:pt idx="3">
                  <c:v>20.987654320988</c:v>
                </c:pt>
                <c:pt idx="4">
                  <c:v>18.486171761281</c:v>
                </c:pt>
              </c:numCache>
            </c:numRef>
          </c:val>
          <c:extLst>
            <c:ext xmlns:c16="http://schemas.microsoft.com/office/drawing/2014/chart" uri="{C3380CC4-5D6E-409C-BE32-E72D297353CC}">
              <c16:uniqueId val="{00000001-EA81-4C6C-ABCD-1CF5D0BB633F}"/>
            </c:ext>
          </c:extLst>
        </c:ser>
        <c:ser>
          <c:idx val="1"/>
          <c:order val="1"/>
          <c:tx>
            <c:strRef>
              <c:f>'Q42.1-1'!$F$21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A81-4C6C-ABCD-1CF5D0BB63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('Q42.1-1'!$A$21,'Q42.1-1'!$A$22:$A$25)</c:f>
              <c:strCache>
                <c:ptCount val="5"/>
                <c:pt idx="1">
                  <c:v>男性・全体(n=1838)</c:v>
                </c:pt>
                <c:pt idx="2">
                  <c:v>IT企業・IT関連のコンサルティング企業(n=1070)</c:v>
                </c:pt>
                <c:pt idx="3">
                  <c:v>派遣会社(n=81)</c:v>
                </c:pt>
                <c:pt idx="4">
                  <c:v>上記以外（ITのユーザー企業）(n=687)</c:v>
                </c:pt>
              </c:strCache>
            </c:strRef>
          </c:cat>
          <c:val>
            <c:numRef>
              <c:f>('Q42.1-1'!$F$20,'Q42.1-1'!$F$22:$F$25)</c:f>
              <c:numCache>
                <c:formatCode>0.0</c:formatCode>
                <c:ptCount val="5"/>
                <c:pt idx="0" formatCode="General">
                  <c:v>1</c:v>
                </c:pt>
                <c:pt idx="1">
                  <c:v>50.435255712730999</c:v>
                </c:pt>
                <c:pt idx="2">
                  <c:v>51.495327102803998</c:v>
                </c:pt>
                <c:pt idx="3">
                  <c:v>50.617283950617001</c:v>
                </c:pt>
                <c:pt idx="4">
                  <c:v>48.762736535662</c:v>
                </c:pt>
              </c:numCache>
            </c:numRef>
          </c:val>
          <c:extLst>
            <c:ext xmlns:c16="http://schemas.microsoft.com/office/drawing/2014/chart" uri="{C3380CC4-5D6E-409C-BE32-E72D297353CC}">
              <c16:uniqueId val="{00000003-EA81-4C6C-ABCD-1CF5D0BB633F}"/>
            </c:ext>
          </c:extLst>
        </c:ser>
        <c:ser>
          <c:idx val="2"/>
          <c:order val="2"/>
          <c:tx>
            <c:strRef>
              <c:f>'Q42.1-1'!$G$21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A81-4C6C-ABCD-1CF5D0BB63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('Q42.1-1'!$A$21,'Q42.1-1'!$A$22:$A$25)</c:f>
              <c:strCache>
                <c:ptCount val="5"/>
                <c:pt idx="1">
                  <c:v>男性・全体(n=1838)</c:v>
                </c:pt>
                <c:pt idx="2">
                  <c:v>IT企業・IT関連のコンサルティング企業(n=1070)</c:v>
                </c:pt>
                <c:pt idx="3">
                  <c:v>派遣会社(n=81)</c:v>
                </c:pt>
                <c:pt idx="4">
                  <c:v>上記以外（ITのユーザー企業）(n=687)</c:v>
                </c:pt>
              </c:strCache>
            </c:strRef>
          </c:cat>
          <c:val>
            <c:numRef>
              <c:f>('Q42.1-1'!$G$20,'Q42.1-1'!$G$22:$G$25)</c:f>
              <c:numCache>
                <c:formatCode>0.0</c:formatCode>
                <c:ptCount val="5"/>
                <c:pt idx="0" formatCode="General">
                  <c:v>1</c:v>
                </c:pt>
                <c:pt idx="1">
                  <c:v>21.381936887921999</c:v>
                </c:pt>
                <c:pt idx="2">
                  <c:v>20</c:v>
                </c:pt>
                <c:pt idx="3">
                  <c:v>20.987654320988</c:v>
                </c:pt>
                <c:pt idx="4">
                  <c:v>23.580786026201</c:v>
                </c:pt>
              </c:numCache>
            </c:numRef>
          </c:val>
          <c:extLst>
            <c:ext xmlns:c16="http://schemas.microsoft.com/office/drawing/2014/chart" uri="{C3380CC4-5D6E-409C-BE32-E72D297353CC}">
              <c16:uniqueId val="{00000005-EA81-4C6C-ABCD-1CF5D0BB633F}"/>
            </c:ext>
          </c:extLst>
        </c:ser>
        <c:ser>
          <c:idx val="3"/>
          <c:order val="3"/>
          <c:tx>
            <c:strRef>
              <c:f>'Q42.1-1'!$H$21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A81-4C6C-ABCD-1CF5D0BB63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('Q42.1-1'!$A$21,'Q42.1-1'!$A$22:$A$25)</c:f>
              <c:strCache>
                <c:ptCount val="5"/>
                <c:pt idx="1">
                  <c:v>男性・全体(n=1838)</c:v>
                </c:pt>
                <c:pt idx="2">
                  <c:v>IT企業・IT関連のコンサルティング企業(n=1070)</c:v>
                </c:pt>
                <c:pt idx="3">
                  <c:v>派遣会社(n=81)</c:v>
                </c:pt>
                <c:pt idx="4">
                  <c:v>上記以外（ITのユーザー企業）(n=687)</c:v>
                </c:pt>
              </c:strCache>
            </c:strRef>
          </c:cat>
          <c:val>
            <c:numRef>
              <c:f>('Q42.1-1'!$H$20,'Q42.1-1'!$H$22:$H$25)</c:f>
              <c:numCache>
                <c:formatCode>0.0</c:formatCode>
                <c:ptCount val="5"/>
                <c:pt idx="0" formatCode="General">
                  <c:v>1</c:v>
                </c:pt>
                <c:pt idx="1">
                  <c:v>8.0522306855277002</c:v>
                </c:pt>
                <c:pt idx="2">
                  <c:v>7.3831775700935003</c:v>
                </c:pt>
                <c:pt idx="3">
                  <c:v>7.4074074074074003</c:v>
                </c:pt>
                <c:pt idx="4">
                  <c:v>9.1703056768559001</c:v>
                </c:pt>
              </c:numCache>
            </c:numRef>
          </c:val>
          <c:extLst>
            <c:ext xmlns:c16="http://schemas.microsoft.com/office/drawing/2014/chart" uri="{C3380CC4-5D6E-409C-BE32-E72D297353CC}">
              <c16:uniqueId val="{00000007-EA81-4C6C-ABCD-1CF5D0BB63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1894789"/>
        <c:axId val="1644864746"/>
      </c:barChart>
      <c:catAx>
        <c:axId val="891894789"/>
        <c:scaling>
          <c:orientation val="maxMin"/>
        </c:scaling>
        <c:delete val="1"/>
        <c:axPos val="l"/>
        <c:numFmt formatCode="General" sourceLinked="1"/>
        <c:majorTickMark val="in"/>
        <c:minorTickMark val="none"/>
        <c:tickLblPos val="nextTo"/>
        <c:crossAx val="1644864746"/>
        <c:crosses val="autoZero"/>
        <c:auto val="0"/>
        <c:lblAlgn val="ctr"/>
        <c:lblOffset val="100"/>
        <c:tickLblSkip val="1"/>
        <c:noMultiLvlLbl val="0"/>
      </c:catAx>
      <c:valAx>
        <c:axId val="1644864746"/>
        <c:scaling>
          <c:orientation val="minMax"/>
          <c:max val="1"/>
          <c:min val="0"/>
        </c:scaling>
        <c:delete val="1"/>
        <c:axPos val="t"/>
        <c:numFmt formatCode="0%" sourceLinked="1"/>
        <c:majorTickMark val="in"/>
        <c:minorTickMark val="none"/>
        <c:tickLblPos val="nextTo"/>
        <c:crossAx val="8918947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'Q42.1-2'!$E$21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F0-42D4-8687-AECE2D9757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('Q42.1-2'!$A$21,'Q42.1-2'!$A$22:$A$25)</c:f>
              <c:strCache>
                <c:ptCount val="5"/>
                <c:pt idx="1">
                  <c:v>女性・全体(n=983)</c:v>
                </c:pt>
                <c:pt idx="2">
                  <c:v>IT企業・IT関連のコンサルティング企業(n=663)</c:v>
                </c:pt>
                <c:pt idx="3">
                  <c:v>派遣会社(n=45)</c:v>
                </c:pt>
                <c:pt idx="4">
                  <c:v>上記以外（ITのユーザー企業）(n=275)</c:v>
                </c:pt>
              </c:strCache>
            </c:strRef>
          </c:cat>
          <c:val>
            <c:numRef>
              <c:f>('Q42.1-2'!$E$20,'Q42.1-2'!$E$22:$E$25)</c:f>
              <c:numCache>
                <c:formatCode>0.0</c:formatCode>
                <c:ptCount val="5"/>
                <c:pt idx="0" formatCode="General">
                  <c:v>1</c:v>
                </c:pt>
                <c:pt idx="1">
                  <c:v>33.672431332655002</c:v>
                </c:pt>
                <c:pt idx="2">
                  <c:v>35.143288084464999</c:v>
                </c:pt>
                <c:pt idx="3">
                  <c:v>48.888888888888999</c:v>
                </c:pt>
                <c:pt idx="4">
                  <c:v>27.636363636363999</c:v>
                </c:pt>
              </c:numCache>
            </c:numRef>
          </c:val>
          <c:extLst>
            <c:ext xmlns:c16="http://schemas.microsoft.com/office/drawing/2014/chart" uri="{C3380CC4-5D6E-409C-BE32-E72D297353CC}">
              <c16:uniqueId val="{00000001-2AF0-42D4-8687-AECE2D975714}"/>
            </c:ext>
          </c:extLst>
        </c:ser>
        <c:ser>
          <c:idx val="1"/>
          <c:order val="1"/>
          <c:tx>
            <c:strRef>
              <c:f>'Q42.1-2'!$F$21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F0-42D4-8687-AECE2D9757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('Q42.1-2'!$A$21,'Q42.1-2'!$A$22:$A$25)</c:f>
              <c:strCache>
                <c:ptCount val="5"/>
                <c:pt idx="1">
                  <c:v>女性・全体(n=983)</c:v>
                </c:pt>
                <c:pt idx="2">
                  <c:v>IT企業・IT関連のコンサルティング企業(n=663)</c:v>
                </c:pt>
                <c:pt idx="3">
                  <c:v>派遣会社(n=45)</c:v>
                </c:pt>
                <c:pt idx="4">
                  <c:v>上記以外（ITのユーザー企業）(n=275)</c:v>
                </c:pt>
              </c:strCache>
            </c:strRef>
          </c:cat>
          <c:val>
            <c:numRef>
              <c:f>('Q42.1-2'!$F$20,'Q42.1-2'!$F$22:$F$25)</c:f>
              <c:numCache>
                <c:formatCode>0.0</c:formatCode>
                <c:ptCount val="5"/>
                <c:pt idx="0" formatCode="General">
                  <c:v>1</c:v>
                </c:pt>
                <c:pt idx="1">
                  <c:v>47.711088504578001</c:v>
                </c:pt>
                <c:pt idx="2">
                  <c:v>47.209653092006</c:v>
                </c:pt>
                <c:pt idx="3">
                  <c:v>26.666666666666998</c:v>
                </c:pt>
                <c:pt idx="4">
                  <c:v>52.363636363635997</c:v>
                </c:pt>
              </c:numCache>
            </c:numRef>
          </c:val>
          <c:extLst>
            <c:ext xmlns:c16="http://schemas.microsoft.com/office/drawing/2014/chart" uri="{C3380CC4-5D6E-409C-BE32-E72D297353CC}">
              <c16:uniqueId val="{00000003-2AF0-42D4-8687-AECE2D975714}"/>
            </c:ext>
          </c:extLst>
        </c:ser>
        <c:ser>
          <c:idx val="2"/>
          <c:order val="2"/>
          <c:tx>
            <c:strRef>
              <c:f>'Q42.1-2'!$G$21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F0-42D4-8687-AECE2D9757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('Q42.1-2'!$A$21,'Q42.1-2'!$A$22:$A$25)</c:f>
              <c:strCache>
                <c:ptCount val="5"/>
                <c:pt idx="1">
                  <c:v>女性・全体(n=983)</c:v>
                </c:pt>
                <c:pt idx="2">
                  <c:v>IT企業・IT関連のコンサルティング企業(n=663)</c:v>
                </c:pt>
                <c:pt idx="3">
                  <c:v>派遣会社(n=45)</c:v>
                </c:pt>
                <c:pt idx="4">
                  <c:v>上記以外（ITのユーザー企業）(n=275)</c:v>
                </c:pt>
              </c:strCache>
            </c:strRef>
          </c:cat>
          <c:val>
            <c:numRef>
              <c:f>('Q42.1-2'!$G$20,'Q42.1-2'!$G$22:$G$25)</c:f>
              <c:numCache>
                <c:formatCode>0.0</c:formatCode>
                <c:ptCount val="5"/>
                <c:pt idx="0" formatCode="General">
                  <c:v>1</c:v>
                </c:pt>
                <c:pt idx="1">
                  <c:v>14.140386571719</c:v>
                </c:pt>
                <c:pt idx="2">
                  <c:v>13.273001508296</c:v>
                </c:pt>
                <c:pt idx="3">
                  <c:v>15.555555555555999</c:v>
                </c:pt>
                <c:pt idx="4">
                  <c:v>16</c:v>
                </c:pt>
              </c:numCache>
            </c:numRef>
          </c:val>
          <c:extLst>
            <c:ext xmlns:c16="http://schemas.microsoft.com/office/drawing/2014/chart" uri="{C3380CC4-5D6E-409C-BE32-E72D297353CC}">
              <c16:uniqueId val="{00000005-2AF0-42D4-8687-AECE2D975714}"/>
            </c:ext>
          </c:extLst>
        </c:ser>
        <c:ser>
          <c:idx val="3"/>
          <c:order val="3"/>
          <c:tx>
            <c:strRef>
              <c:f>'Q42.1-2'!$H$21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F0-42D4-8687-AECE2D9757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('Q42.1-2'!$A$21,'Q42.1-2'!$A$22:$A$25)</c:f>
              <c:strCache>
                <c:ptCount val="5"/>
                <c:pt idx="1">
                  <c:v>女性・全体(n=983)</c:v>
                </c:pt>
                <c:pt idx="2">
                  <c:v>IT企業・IT関連のコンサルティング企業(n=663)</c:v>
                </c:pt>
                <c:pt idx="3">
                  <c:v>派遣会社(n=45)</c:v>
                </c:pt>
                <c:pt idx="4">
                  <c:v>上記以外（ITのユーザー企業）(n=275)</c:v>
                </c:pt>
              </c:strCache>
            </c:strRef>
          </c:cat>
          <c:val>
            <c:numRef>
              <c:f>('Q42.1-2'!$H$20,'Q42.1-2'!$H$22:$H$25)</c:f>
              <c:numCache>
                <c:formatCode>0.0</c:formatCode>
                <c:ptCount val="5"/>
                <c:pt idx="0" formatCode="General">
                  <c:v>1</c:v>
                </c:pt>
                <c:pt idx="1">
                  <c:v>4.4760935910477997</c:v>
                </c:pt>
                <c:pt idx="2">
                  <c:v>4.3740573152337996</c:v>
                </c:pt>
                <c:pt idx="3">
                  <c:v>8.8888888888888999</c:v>
                </c:pt>
                <c:pt idx="4">
                  <c:v>4</c:v>
                </c:pt>
              </c:numCache>
            </c:numRef>
          </c:val>
          <c:extLst>
            <c:ext xmlns:c16="http://schemas.microsoft.com/office/drawing/2014/chart" uri="{C3380CC4-5D6E-409C-BE32-E72D297353CC}">
              <c16:uniqueId val="{00000007-2AF0-42D4-8687-AECE2D9757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6696861"/>
        <c:axId val="829737737"/>
      </c:barChart>
      <c:catAx>
        <c:axId val="766696861"/>
        <c:scaling>
          <c:orientation val="maxMin"/>
        </c:scaling>
        <c:delete val="1"/>
        <c:axPos val="l"/>
        <c:numFmt formatCode="General" sourceLinked="1"/>
        <c:majorTickMark val="in"/>
        <c:minorTickMark val="none"/>
        <c:tickLblPos val="nextTo"/>
        <c:crossAx val="829737737"/>
        <c:crosses val="autoZero"/>
        <c:auto val="0"/>
        <c:lblAlgn val="ctr"/>
        <c:lblOffset val="100"/>
        <c:tickLblSkip val="1"/>
        <c:noMultiLvlLbl val="0"/>
      </c:catAx>
      <c:valAx>
        <c:axId val="829737737"/>
        <c:scaling>
          <c:orientation val="minMax"/>
          <c:max val="1"/>
          <c:min val="0"/>
        </c:scaling>
        <c:delete val="1"/>
        <c:axPos val="t"/>
        <c:numFmt formatCode="0%" sourceLinked="1"/>
        <c:majorTickMark val="in"/>
        <c:minorTickMark val="none"/>
        <c:tickLblPos val="nextTo"/>
        <c:crossAx val="7666968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'Q42.2-1'!$E$21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4AC-4460-93D1-BC0EC4B52F0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('Q42.2-1'!$A$21,'Q42.2-1'!$A$22:$A$25)</c:f>
              <c:strCache>
                <c:ptCount val="5"/>
                <c:pt idx="1">
                  <c:v>男性・全体(n=1838)</c:v>
                </c:pt>
                <c:pt idx="2">
                  <c:v>IT企業・IT関連のコンサルティング企業(n=1070)</c:v>
                </c:pt>
                <c:pt idx="3">
                  <c:v>派遣会社(n=81)</c:v>
                </c:pt>
                <c:pt idx="4">
                  <c:v>上記以外（ITのユーザー企業）(n=687)</c:v>
                </c:pt>
              </c:strCache>
            </c:strRef>
          </c:cat>
          <c:val>
            <c:numRef>
              <c:f>('Q42.2-1'!$E$20,'Q42.2-1'!$E$22:$E$25)</c:f>
              <c:numCache>
                <c:formatCode>0.0</c:formatCode>
                <c:ptCount val="5"/>
                <c:pt idx="0" formatCode="General">
                  <c:v>1</c:v>
                </c:pt>
                <c:pt idx="1">
                  <c:v>4.6789989118606998</c:v>
                </c:pt>
                <c:pt idx="2">
                  <c:v>5.1401869158878002</c:v>
                </c:pt>
                <c:pt idx="3">
                  <c:v>1.2345679012346</c:v>
                </c:pt>
                <c:pt idx="4">
                  <c:v>4.3668122270741998</c:v>
                </c:pt>
              </c:numCache>
            </c:numRef>
          </c:val>
          <c:extLst>
            <c:ext xmlns:c16="http://schemas.microsoft.com/office/drawing/2014/chart" uri="{C3380CC4-5D6E-409C-BE32-E72D297353CC}">
              <c16:uniqueId val="{00000001-64AC-4460-93D1-BC0EC4B52F0F}"/>
            </c:ext>
          </c:extLst>
        </c:ser>
        <c:ser>
          <c:idx val="1"/>
          <c:order val="1"/>
          <c:tx>
            <c:strRef>
              <c:f>'Q42.2-1'!$F$21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4AC-4460-93D1-BC0EC4B52F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('Q42.2-1'!$A$21,'Q42.2-1'!$A$22:$A$25)</c:f>
              <c:strCache>
                <c:ptCount val="5"/>
                <c:pt idx="1">
                  <c:v>男性・全体(n=1838)</c:v>
                </c:pt>
                <c:pt idx="2">
                  <c:v>IT企業・IT関連のコンサルティング企業(n=1070)</c:v>
                </c:pt>
                <c:pt idx="3">
                  <c:v>派遣会社(n=81)</c:v>
                </c:pt>
                <c:pt idx="4">
                  <c:v>上記以外（ITのユーザー企業）(n=687)</c:v>
                </c:pt>
              </c:strCache>
            </c:strRef>
          </c:cat>
          <c:val>
            <c:numRef>
              <c:f>('Q42.2-1'!$F$20,'Q42.2-1'!$F$22:$F$25)</c:f>
              <c:numCache>
                <c:formatCode>0.0</c:formatCode>
                <c:ptCount val="5"/>
                <c:pt idx="0" formatCode="General">
                  <c:v>1</c:v>
                </c:pt>
                <c:pt idx="1">
                  <c:v>19.423286180630999</c:v>
                </c:pt>
                <c:pt idx="2">
                  <c:v>17.289719626168001</c:v>
                </c:pt>
                <c:pt idx="3">
                  <c:v>19.753086419753</c:v>
                </c:pt>
                <c:pt idx="4">
                  <c:v>22.707423580785999</c:v>
                </c:pt>
              </c:numCache>
            </c:numRef>
          </c:val>
          <c:extLst>
            <c:ext xmlns:c16="http://schemas.microsoft.com/office/drawing/2014/chart" uri="{C3380CC4-5D6E-409C-BE32-E72D297353CC}">
              <c16:uniqueId val="{00000003-64AC-4460-93D1-BC0EC4B52F0F}"/>
            </c:ext>
          </c:extLst>
        </c:ser>
        <c:ser>
          <c:idx val="2"/>
          <c:order val="2"/>
          <c:tx>
            <c:strRef>
              <c:f>'Q42.2-1'!$G$21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4AC-4460-93D1-BC0EC4B52F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('Q42.2-1'!$A$21,'Q42.2-1'!$A$22:$A$25)</c:f>
              <c:strCache>
                <c:ptCount val="5"/>
                <c:pt idx="1">
                  <c:v>男性・全体(n=1838)</c:v>
                </c:pt>
                <c:pt idx="2">
                  <c:v>IT企業・IT関連のコンサルティング企業(n=1070)</c:v>
                </c:pt>
                <c:pt idx="3">
                  <c:v>派遣会社(n=81)</c:v>
                </c:pt>
                <c:pt idx="4">
                  <c:v>上記以外（ITのユーザー企業）(n=687)</c:v>
                </c:pt>
              </c:strCache>
            </c:strRef>
          </c:cat>
          <c:val>
            <c:numRef>
              <c:f>('Q42.2-1'!$G$20,'Q42.2-1'!$G$22:$G$25)</c:f>
              <c:numCache>
                <c:formatCode>0.0</c:formatCode>
                <c:ptCount val="5"/>
                <c:pt idx="0" formatCode="General">
                  <c:v>1</c:v>
                </c:pt>
                <c:pt idx="1">
                  <c:v>42.655059847659999</c:v>
                </c:pt>
                <c:pt idx="2">
                  <c:v>44.485981308410999</c:v>
                </c:pt>
                <c:pt idx="3">
                  <c:v>41.975308641974998</c:v>
                </c:pt>
                <c:pt idx="4">
                  <c:v>39.883551673945</c:v>
                </c:pt>
              </c:numCache>
            </c:numRef>
          </c:val>
          <c:extLst>
            <c:ext xmlns:c16="http://schemas.microsoft.com/office/drawing/2014/chart" uri="{C3380CC4-5D6E-409C-BE32-E72D297353CC}">
              <c16:uniqueId val="{00000005-64AC-4460-93D1-BC0EC4B52F0F}"/>
            </c:ext>
          </c:extLst>
        </c:ser>
        <c:ser>
          <c:idx val="3"/>
          <c:order val="3"/>
          <c:tx>
            <c:strRef>
              <c:f>'Q42.2-1'!$H$21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4AC-4460-93D1-BC0EC4B52F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('Q42.2-1'!$A$21,'Q42.2-1'!$A$22:$A$25)</c:f>
              <c:strCache>
                <c:ptCount val="5"/>
                <c:pt idx="1">
                  <c:v>男性・全体(n=1838)</c:v>
                </c:pt>
                <c:pt idx="2">
                  <c:v>IT企業・IT関連のコンサルティング企業(n=1070)</c:v>
                </c:pt>
                <c:pt idx="3">
                  <c:v>派遣会社(n=81)</c:v>
                </c:pt>
                <c:pt idx="4">
                  <c:v>上記以外（ITのユーザー企業）(n=687)</c:v>
                </c:pt>
              </c:strCache>
            </c:strRef>
          </c:cat>
          <c:val>
            <c:numRef>
              <c:f>('Q42.2-1'!$H$20,'Q42.2-1'!$H$22:$H$25)</c:f>
              <c:numCache>
                <c:formatCode>0.0</c:formatCode>
                <c:ptCount val="5"/>
                <c:pt idx="0" formatCode="General">
                  <c:v>1</c:v>
                </c:pt>
                <c:pt idx="1">
                  <c:v>33.242655059847998</c:v>
                </c:pt>
                <c:pt idx="2">
                  <c:v>33.084112149532999</c:v>
                </c:pt>
                <c:pt idx="3">
                  <c:v>37.037037037037003</c:v>
                </c:pt>
                <c:pt idx="4">
                  <c:v>33.042212518195001</c:v>
                </c:pt>
              </c:numCache>
            </c:numRef>
          </c:val>
          <c:extLst>
            <c:ext xmlns:c16="http://schemas.microsoft.com/office/drawing/2014/chart" uri="{C3380CC4-5D6E-409C-BE32-E72D297353CC}">
              <c16:uniqueId val="{00000007-64AC-4460-93D1-BC0EC4B52F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109622"/>
        <c:axId val="2061226112"/>
      </c:barChart>
      <c:catAx>
        <c:axId val="1296109622"/>
        <c:scaling>
          <c:orientation val="maxMin"/>
        </c:scaling>
        <c:delete val="1"/>
        <c:axPos val="l"/>
        <c:numFmt formatCode="General" sourceLinked="1"/>
        <c:majorTickMark val="in"/>
        <c:minorTickMark val="none"/>
        <c:tickLblPos val="nextTo"/>
        <c:crossAx val="2061226112"/>
        <c:crosses val="autoZero"/>
        <c:auto val="0"/>
        <c:lblAlgn val="ctr"/>
        <c:lblOffset val="100"/>
        <c:tickLblSkip val="1"/>
        <c:noMultiLvlLbl val="0"/>
      </c:catAx>
      <c:valAx>
        <c:axId val="2061226112"/>
        <c:scaling>
          <c:orientation val="minMax"/>
          <c:max val="1"/>
          <c:min val="0"/>
        </c:scaling>
        <c:delete val="1"/>
        <c:axPos val="t"/>
        <c:numFmt formatCode="0%" sourceLinked="1"/>
        <c:majorTickMark val="in"/>
        <c:minorTickMark val="none"/>
        <c:tickLblPos val="nextTo"/>
        <c:crossAx val="12961096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'Q42.2-2'!$E$21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0F-4D27-9973-B0B5469415B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('Q42.2-2'!$A$21,'Q42.2-2'!$A$22:$A$25)</c:f>
              <c:strCache>
                <c:ptCount val="5"/>
                <c:pt idx="1">
                  <c:v>女性・全体(n=983)</c:v>
                </c:pt>
                <c:pt idx="2">
                  <c:v>IT企業・IT関連のコンサルティング企業(n=663)</c:v>
                </c:pt>
                <c:pt idx="3">
                  <c:v>派遣会社(n=45)</c:v>
                </c:pt>
                <c:pt idx="4">
                  <c:v>上記以外（ITのユーザー企業）(n=275)</c:v>
                </c:pt>
              </c:strCache>
            </c:strRef>
          </c:cat>
          <c:val>
            <c:numRef>
              <c:f>('Q42.2-2'!$E$20,'Q42.2-2'!$E$22:$E$25)</c:f>
              <c:numCache>
                <c:formatCode>0.0</c:formatCode>
                <c:ptCount val="5"/>
                <c:pt idx="0" formatCode="General">
                  <c:v>1</c:v>
                </c:pt>
                <c:pt idx="1">
                  <c:v>3.3570701932859</c:v>
                </c:pt>
                <c:pt idx="2">
                  <c:v>3.7707390648566999</c:v>
                </c:pt>
                <c:pt idx="3">
                  <c:v>4.4444444444444002</c:v>
                </c:pt>
                <c:pt idx="4">
                  <c:v>2.1818181818181999</c:v>
                </c:pt>
              </c:numCache>
            </c:numRef>
          </c:val>
          <c:extLst>
            <c:ext xmlns:c16="http://schemas.microsoft.com/office/drawing/2014/chart" uri="{C3380CC4-5D6E-409C-BE32-E72D297353CC}">
              <c16:uniqueId val="{00000001-E30F-4D27-9973-B0B5469415BE}"/>
            </c:ext>
          </c:extLst>
        </c:ser>
        <c:ser>
          <c:idx val="1"/>
          <c:order val="1"/>
          <c:tx>
            <c:strRef>
              <c:f>'Q42.2-2'!$F$21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0F-4D27-9973-B0B5469415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('Q42.2-2'!$A$21,'Q42.2-2'!$A$22:$A$25)</c:f>
              <c:strCache>
                <c:ptCount val="5"/>
                <c:pt idx="1">
                  <c:v>女性・全体(n=983)</c:v>
                </c:pt>
                <c:pt idx="2">
                  <c:v>IT企業・IT関連のコンサルティング企業(n=663)</c:v>
                </c:pt>
                <c:pt idx="3">
                  <c:v>派遣会社(n=45)</c:v>
                </c:pt>
                <c:pt idx="4">
                  <c:v>上記以外（ITのユーザー企業）(n=275)</c:v>
                </c:pt>
              </c:strCache>
            </c:strRef>
          </c:cat>
          <c:val>
            <c:numRef>
              <c:f>('Q42.2-2'!$F$20,'Q42.2-2'!$F$22:$F$25)</c:f>
              <c:numCache>
                <c:formatCode>0.0</c:formatCode>
                <c:ptCount val="5"/>
                <c:pt idx="0" formatCode="General">
                  <c:v>1</c:v>
                </c:pt>
                <c:pt idx="1">
                  <c:v>14.750762970498</c:v>
                </c:pt>
                <c:pt idx="2">
                  <c:v>14.630467571643999</c:v>
                </c:pt>
                <c:pt idx="3">
                  <c:v>15.555555555555999</c:v>
                </c:pt>
                <c:pt idx="4">
                  <c:v>14.909090909091001</c:v>
                </c:pt>
              </c:numCache>
            </c:numRef>
          </c:val>
          <c:extLst>
            <c:ext xmlns:c16="http://schemas.microsoft.com/office/drawing/2014/chart" uri="{C3380CC4-5D6E-409C-BE32-E72D297353CC}">
              <c16:uniqueId val="{00000003-E30F-4D27-9973-B0B5469415BE}"/>
            </c:ext>
          </c:extLst>
        </c:ser>
        <c:ser>
          <c:idx val="2"/>
          <c:order val="2"/>
          <c:tx>
            <c:strRef>
              <c:f>'Q42.2-2'!$G$21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0F-4D27-9973-B0B5469415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('Q42.2-2'!$A$21,'Q42.2-2'!$A$22:$A$25)</c:f>
              <c:strCache>
                <c:ptCount val="5"/>
                <c:pt idx="1">
                  <c:v>女性・全体(n=983)</c:v>
                </c:pt>
                <c:pt idx="2">
                  <c:v>IT企業・IT関連のコンサルティング企業(n=663)</c:v>
                </c:pt>
                <c:pt idx="3">
                  <c:v>派遣会社(n=45)</c:v>
                </c:pt>
                <c:pt idx="4">
                  <c:v>上記以外（ITのユーザー企業）(n=275)</c:v>
                </c:pt>
              </c:strCache>
            </c:strRef>
          </c:cat>
          <c:val>
            <c:numRef>
              <c:f>('Q42.2-2'!$G$20,'Q42.2-2'!$G$22:$G$25)</c:f>
              <c:numCache>
                <c:formatCode>0.0</c:formatCode>
                <c:ptCount val="5"/>
                <c:pt idx="0" formatCode="General">
                  <c:v>1</c:v>
                </c:pt>
                <c:pt idx="1">
                  <c:v>37.945066124109999</c:v>
                </c:pt>
                <c:pt idx="2">
                  <c:v>36.651583710407003</c:v>
                </c:pt>
                <c:pt idx="3">
                  <c:v>28.888888888888999</c:v>
                </c:pt>
                <c:pt idx="4">
                  <c:v>42.545454545455001</c:v>
                </c:pt>
              </c:numCache>
            </c:numRef>
          </c:val>
          <c:extLst>
            <c:ext xmlns:c16="http://schemas.microsoft.com/office/drawing/2014/chart" uri="{C3380CC4-5D6E-409C-BE32-E72D297353CC}">
              <c16:uniqueId val="{00000005-E30F-4D27-9973-B0B5469415BE}"/>
            </c:ext>
          </c:extLst>
        </c:ser>
        <c:ser>
          <c:idx val="3"/>
          <c:order val="3"/>
          <c:tx>
            <c:strRef>
              <c:f>'Q42.2-2'!$H$21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0F-4D27-9973-B0B5469415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('Q42.2-2'!$A$21,'Q42.2-2'!$A$22:$A$25)</c:f>
              <c:strCache>
                <c:ptCount val="5"/>
                <c:pt idx="1">
                  <c:v>女性・全体(n=983)</c:v>
                </c:pt>
                <c:pt idx="2">
                  <c:v>IT企業・IT関連のコンサルティング企業(n=663)</c:v>
                </c:pt>
                <c:pt idx="3">
                  <c:v>派遣会社(n=45)</c:v>
                </c:pt>
                <c:pt idx="4">
                  <c:v>上記以外（ITのユーザー企業）(n=275)</c:v>
                </c:pt>
              </c:strCache>
            </c:strRef>
          </c:cat>
          <c:val>
            <c:numRef>
              <c:f>('Q42.2-2'!$H$20,'Q42.2-2'!$H$22:$H$25)</c:f>
              <c:numCache>
                <c:formatCode>0.0</c:formatCode>
                <c:ptCount val="5"/>
                <c:pt idx="0" formatCode="General">
                  <c:v>1</c:v>
                </c:pt>
                <c:pt idx="1">
                  <c:v>43.947100712106</c:v>
                </c:pt>
                <c:pt idx="2">
                  <c:v>44.947209653092003</c:v>
                </c:pt>
                <c:pt idx="3">
                  <c:v>51.111111111111001</c:v>
                </c:pt>
                <c:pt idx="4">
                  <c:v>40.363636363635997</c:v>
                </c:pt>
              </c:numCache>
            </c:numRef>
          </c:val>
          <c:extLst>
            <c:ext xmlns:c16="http://schemas.microsoft.com/office/drawing/2014/chart" uri="{C3380CC4-5D6E-409C-BE32-E72D297353CC}">
              <c16:uniqueId val="{00000007-E30F-4D27-9973-B0B5469415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3017075"/>
        <c:axId val="1443173326"/>
      </c:barChart>
      <c:catAx>
        <c:axId val="1103017075"/>
        <c:scaling>
          <c:orientation val="maxMin"/>
        </c:scaling>
        <c:delete val="1"/>
        <c:axPos val="l"/>
        <c:numFmt formatCode="General" sourceLinked="1"/>
        <c:majorTickMark val="in"/>
        <c:minorTickMark val="none"/>
        <c:tickLblPos val="nextTo"/>
        <c:crossAx val="1443173326"/>
        <c:crosses val="autoZero"/>
        <c:auto val="0"/>
        <c:lblAlgn val="ctr"/>
        <c:lblOffset val="100"/>
        <c:tickLblSkip val="1"/>
        <c:noMultiLvlLbl val="0"/>
      </c:catAx>
      <c:valAx>
        <c:axId val="1443173326"/>
        <c:scaling>
          <c:orientation val="minMax"/>
          <c:max val="1"/>
          <c:min val="0"/>
        </c:scaling>
        <c:delete val="1"/>
        <c:axPos val="t"/>
        <c:numFmt formatCode="0%" sourceLinked="1"/>
        <c:majorTickMark val="in"/>
        <c:minorTickMark val="none"/>
        <c:tickLblPos val="nextTo"/>
        <c:crossAx val="11030170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'Q42.3-1'!$E$21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D2-4939-B1D0-8A36BEB8D7E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('Q42.3-1'!$A$21,'Q42.3-1'!$A$22:$A$25)</c:f>
              <c:strCache>
                <c:ptCount val="5"/>
                <c:pt idx="1">
                  <c:v>男性・全体(n=1838)</c:v>
                </c:pt>
                <c:pt idx="2">
                  <c:v>IT企業・IT関連のコンサルティング企業(n=1070)</c:v>
                </c:pt>
                <c:pt idx="3">
                  <c:v>派遣会社(n=81)</c:v>
                </c:pt>
                <c:pt idx="4">
                  <c:v>上記以外（ITのユーザー企業）(n=687)</c:v>
                </c:pt>
              </c:strCache>
            </c:strRef>
          </c:cat>
          <c:val>
            <c:numRef>
              <c:f>('Q42.3-1'!$E$20,'Q42.3-1'!$E$22:$E$25)</c:f>
              <c:numCache>
                <c:formatCode>0.0</c:formatCode>
                <c:ptCount val="5"/>
                <c:pt idx="0" formatCode="General">
                  <c:v>1</c:v>
                </c:pt>
                <c:pt idx="1">
                  <c:v>6.6376496191512997</c:v>
                </c:pt>
                <c:pt idx="2">
                  <c:v>7.1028037383178004</c:v>
                </c:pt>
                <c:pt idx="3">
                  <c:v>7.4074074074074003</c:v>
                </c:pt>
                <c:pt idx="4">
                  <c:v>5.8224163027655997</c:v>
                </c:pt>
              </c:numCache>
            </c:numRef>
          </c:val>
          <c:extLst>
            <c:ext xmlns:c16="http://schemas.microsoft.com/office/drawing/2014/chart" uri="{C3380CC4-5D6E-409C-BE32-E72D297353CC}">
              <c16:uniqueId val="{00000001-F9D2-4939-B1D0-8A36BEB8D7EA}"/>
            </c:ext>
          </c:extLst>
        </c:ser>
        <c:ser>
          <c:idx val="1"/>
          <c:order val="1"/>
          <c:tx>
            <c:strRef>
              <c:f>'Q42.3-1'!$F$21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D2-4939-B1D0-8A36BEB8D7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('Q42.3-1'!$A$21,'Q42.3-1'!$A$22:$A$25)</c:f>
              <c:strCache>
                <c:ptCount val="5"/>
                <c:pt idx="1">
                  <c:v>男性・全体(n=1838)</c:v>
                </c:pt>
                <c:pt idx="2">
                  <c:v>IT企業・IT関連のコンサルティング企業(n=1070)</c:v>
                </c:pt>
                <c:pt idx="3">
                  <c:v>派遣会社(n=81)</c:v>
                </c:pt>
                <c:pt idx="4">
                  <c:v>上記以外（ITのユーザー企業）(n=687)</c:v>
                </c:pt>
              </c:strCache>
            </c:strRef>
          </c:cat>
          <c:val>
            <c:numRef>
              <c:f>('Q42.3-1'!$F$20,'Q42.3-1'!$F$22:$F$25)</c:f>
              <c:numCache>
                <c:formatCode>0.0</c:formatCode>
                <c:ptCount val="5"/>
                <c:pt idx="0" formatCode="General">
                  <c:v>1</c:v>
                </c:pt>
                <c:pt idx="1">
                  <c:v>24.972796517953999</c:v>
                </c:pt>
                <c:pt idx="2">
                  <c:v>24.672897196261999</c:v>
                </c:pt>
                <c:pt idx="3">
                  <c:v>20.987654320988</c:v>
                </c:pt>
                <c:pt idx="4">
                  <c:v>25.909752547307001</c:v>
                </c:pt>
              </c:numCache>
            </c:numRef>
          </c:val>
          <c:extLst>
            <c:ext xmlns:c16="http://schemas.microsoft.com/office/drawing/2014/chart" uri="{C3380CC4-5D6E-409C-BE32-E72D297353CC}">
              <c16:uniqueId val="{00000003-F9D2-4939-B1D0-8A36BEB8D7EA}"/>
            </c:ext>
          </c:extLst>
        </c:ser>
        <c:ser>
          <c:idx val="2"/>
          <c:order val="2"/>
          <c:tx>
            <c:strRef>
              <c:f>'Q42.3-1'!$G$21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D2-4939-B1D0-8A36BEB8D7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('Q42.3-1'!$A$21,'Q42.3-1'!$A$22:$A$25)</c:f>
              <c:strCache>
                <c:ptCount val="5"/>
                <c:pt idx="1">
                  <c:v>男性・全体(n=1838)</c:v>
                </c:pt>
                <c:pt idx="2">
                  <c:v>IT企業・IT関連のコンサルティング企業(n=1070)</c:v>
                </c:pt>
                <c:pt idx="3">
                  <c:v>派遣会社(n=81)</c:v>
                </c:pt>
                <c:pt idx="4">
                  <c:v>上記以外（ITのユーザー企業）(n=687)</c:v>
                </c:pt>
              </c:strCache>
            </c:strRef>
          </c:cat>
          <c:val>
            <c:numRef>
              <c:f>('Q42.3-1'!$G$20,'Q42.3-1'!$G$22:$G$25)</c:f>
              <c:numCache>
                <c:formatCode>0.0</c:formatCode>
                <c:ptCount val="5"/>
                <c:pt idx="0" formatCode="General">
                  <c:v>1</c:v>
                </c:pt>
                <c:pt idx="1">
                  <c:v>40.533188248096003</c:v>
                </c:pt>
                <c:pt idx="2">
                  <c:v>40.560747663550998</c:v>
                </c:pt>
                <c:pt idx="3">
                  <c:v>41.975308641974998</c:v>
                </c:pt>
                <c:pt idx="4">
                  <c:v>40.320232896652001</c:v>
                </c:pt>
              </c:numCache>
            </c:numRef>
          </c:val>
          <c:extLst>
            <c:ext xmlns:c16="http://schemas.microsoft.com/office/drawing/2014/chart" uri="{C3380CC4-5D6E-409C-BE32-E72D297353CC}">
              <c16:uniqueId val="{00000005-F9D2-4939-B1D0-8A36BEB8D7EA}"/>
            </c:ext>
          </c:extLst>
        </c:ser>
        <c:ser>
          <c:idx val="3"/>
          <c:order val="3"/>
          <c:tx>
            <c:strRef>
              <c:f>'Q42.3-1'!$H$21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D2-4939-B1D0-8A36BEB8D7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('Q42.3-1'!$A$21,'Q42.3-1'!$A$22:$A$25)</c:f>
              <c:strCache>
                <c:ptCount val="5"/>
                <c:pt idx="1">
                  <c:v>男性・全体(n=1838)</c:v>
                </c:pt>
                <c:pt idx="2">
                  <c:v>IT企業・IT関連のコンサルティング企業(n=1070)</c:v>
                </c:pt>
                <c:pt idx="3">
                  <c:v>派遣会社(n=81)</c:v>
                </c:pt>
                <c:pt idx="4">
                  <c:v>上記以外（ITのユーザー企業）(n=687)</c:v>
                </c:pt>
              </c:strCache>
            </c:strRef>
          </c:cat>
          <c:val>
            <c:numRef>
              <c:f>('Q42.3-1'!$H$20,'Q42.3-1'!$H$22:$H$25)</c:f>
              <c:numCache>
                <c:formatCode>0.0</c:formatCode>
                <c:ptCount val="5"/>
                <c:pt idx="0" formatCode="General">
                  <c:v>1</c:v>
                </c:pt>
                <c:pt idx="1">
                  <c:v>27.856365614799</c:v>
                </c:pt>
                <c:pt idx="2">
                  <c:v>27.663551401869</c:v>
                </c:pt>
                <c:pt idx="3">
                  <c:v>29.629629629629999</c:v>
                </c:pt>
                <c:pt idx="4">
                  <c:v>27.947598253275</c:v>
                </c:pt>
              </c:numCache>
            </c:numRef>
          </c:val>
          <c:extLst>
            <c:ext xmlns:c16="http://schemas.microsoft.com/office/drawing/2014/chart" uri="{C3380CC4-5D6E-409C-BE32-E72D297353CC}">
              <c16:uniqueId val="{00000007-F9D2-4939-B1D0-8A36BEB8D7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8794136"/>
        <c:axId val="939254952"/>
      </c:barChart>
      <c:catAx>
        <c:axId val="318794136"/>
        <c:scaling>
          <c:orientation val="maxMin"/>
        </c:scaling>
        <c:delete val="1"/>
        <c:axPos val="l"/>
        <c:numFmt formatCode="General" sourceLinked="1"/>
        <c:majorTickMark val="in"/>
        <c:minorTickMark val="none"/>
        <c:tickLblPos val="nextTo"/>
        <c:crossAx val="939254952"/>
        <c:crosses val="autoZero"/>
        <c:auto val="0"/>
        <c:lblAlgn val="ctr"/>
        <c:lblOffset val="100"/>
        <c:tickLblSkip val="1"/>
        <c:noMultiLvlLbl val="0"/>
      </c:catAx>
      <c:valAx>
        <c:axId val="939254952"/>
        <c:scaling>
          <c:orientation val="minMax"/>
          <c:max val="1"/>
          <c:min val="0"/>
        </c:scaling>
        <c:delete val="1"/>
        <c:axPos val="t"/>
        <c:numFmt formatCode="0%" sourceLinked="1"/>
        <c:majorTickMark val="in"/>
        <c:minorTickMark val="none"/>
        <c:tickLblPos val="nextTo"/>
        <c:crossAx val="3187941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'Q42.3-2'!$E$21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BD-456C-A1A8-27920AD2FF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('Q42.3-2'!$A$21,'Q42.3-2'!$A$22:$A$25)</c:f>
              <c:strCache>
                <c:ptCount val="5"/>
                <c:pt idx="1">
                  <c:v>女性・全体(n=983)</c:v>
                </c:pt>
                <c:pt idx="2">
                  <c:v>IT企業・IT関連のコンサルティング企業(n=663)</c:v>
                </c:pt>
                <c:pt idx="3">
                  <c:v>派遣会社(n=45)</c:v>
                </c:pt>
                <c:pt idx="4">
                  <c:v>上記以外（ITのユーザー企業）(n=275)</c:v>
                </c:pt>
              </c:strCache>
            </c:strRef>
          </c:cat>
          <c:val>
            <c:numRef>
              <c:f>('Q42.3-2'!$E$20,'Q42.3-2'!$E$22:$E$25)</c:f>
              <c:numCache>
                <c:formatCode>0.0</c:formatCode>
                <c:ptCount val="5"/>
                <c:pt idx="0" formatCode="General">
                  <c:v>1</c:v>
                </c:pt>
                <c:pt idx="1">
                  <c:v>5.6968463886062999</c:v>
                </c:pt>
                <c:pt idx="2">
                  <c:v>5.7315233785822004</c:v>
                </c:pt>
                <c:pt idx="3">
                  <c:v>2.2222222222222001</c:v>
                </c:pt>
                <c:pt idx="4">
                  <c:v>6.1818181818182003</c:v>
                </c:pt>
              </c:numCache>
            </c:numRef>
          </c:val>
          <c:extLst>
            <c:ext xmlns:c16="http://schemas.microsoft.com/office/drawing/2014/chart" uri="{C3380CC4-5D6E-409C-BE32-E72D297353CC}">
              <c16:uniqueId val="{00000001-F0BD-456C-A1A8-27920AD2FF6D}"/>
            </c:ext>
          </c:extLst>
        </c:ser>
        <c:ser>
          <c:idx val="1"/>
          <c:order val="1"/>
          <c:tx>
            <c:strRef>
              <c:f>'Q42.3-2'!$F$21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BD-456C-A1A8-27920AD2FF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('Q42.3-2'!$A$21,'Q42.3-2'!$A$22:$A$25)</c:f>
              <c:strCache>
                <c:ptCount val="5"/>
                <c:pt idx="1">
                  <c:v>女性・全体(n=983)</c:v>
                </c:pt>
                <c:pt idx="2">
                  <c:v>IT企業・IT関連のコンサルティング企業(n=663)</c:v>
                </c:pt>
                <c:pt idx="3">
                  <c:v>派遣会社(n=45)</c:v>
                </c:pt>
                <c:pt idx="4">
                  <c:v>上記以外（ITのユーザー企業）(n=275)</c:v>
                </c:pt>
              </c:strCache>
            </c:strRef>
          </c:cat>
          <c:val>
            <c:numRef>
              <c:f>('Q42.3-2'!$F$20,'Q42.3-2'!$F$22:$F$25)</c:f>
              <c:numCache>
                <c:formatCode>0.0</c:formatCode>
                <c:ptCount val="5"/>
                <c:pt idx="0" formatCode="General">
                  <c:v>1</c:v>
                </c:pt>
                <c:pt idx="1">
                  <c:v>20.752797558493999</c:v>
                </c:pt>
                <c:pt idx="2">
                  <c:v>20.814479638009001</c:v>
                </c:pt>
                <c:pt idx="3">
                  <c:v>20</c:v>
                </c:pt>
                <c:pt idx="4">
                  <c:v>20.727272727273</c:v>
                </c:pt>
              </c:numCache>
            </c:numRef>
          </c:val>
          <c:extLst>
            <c:ext xmlns:c16="http://schemas.microsoft.com/office/drawing/2014/chart" uri="{C3380CC4-5D6E-409C-BE32-E72D297353CC}">
              <c16:uniqueId val="{00000003-F0BD-456C-A1A8-27920AD2FF6D}"/>
            </c:ext>
          </c:extLst>
        </c:ser>
        <c:ser>
          <c:idx val="2"/>
          <c:order val="2"/>
          <c:tx>
            <c:strRef>
              <c:f>'Q42.3-2'!$G$21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BD-456C-A1A8-27920AD2FF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('Q42.3-2'!$A$21,'Q42.3-2'!$A$22:$A$25)</c:f>
              <c:strCache>
                <c:ptCount val="5"/>
                <c:pt idx="1">
                  <c:v>女性・全体(n=983)</c:v>
                </c:pt>
                <c:pt idx="2">
                  <c:v>IT企業・IT関連のコンサルティング企業(n=663)</c:v>
                </c:pt>
                <c:pt idx="3">
                  <c:v>派遣会社(n=45)</c:v>
                </c:pt>
                <c:pt idx="4">
                  <c:v>上記以外（ITのユーザー企業）(n=275)</c:v>
                </c:pt>
              </c:strCache>
            </c:strRef>
          </c:cat>
          <c:val>
            <c:numRef>
              <c:f>('Q42.3-2'!$G$20,'Q42.3-2'!$G$22:$G$25)</c:f>
              <c:numCache>
                <c:formatCode>0.0</c:formatCode>
                <c:ptCount val="5"/>
                <c:pt idx="0" formatCode="General">
                  <c:v>1</c:v>
                </c:pt>
                <c:pt idx="1">
                  <c:v>37.029501525941001</c:v>
                </c:pt>
                <c:pt idx="2">
                  <c:v>36.048265460030002</c:v>
                </c:pt>
                <c:pt idx="3">
                  <c:v>35.555555555555998</c:v>
                </c:pt>
                <c:pt idx="4">
                  <c:v>39.636363636364003</c:v>
                </c:pt>
              </c:numCache>
            </c:numRef>
          </c:val>
          <c:extLst>
            <c:ext xmlns:c16="http://schemas.microsoft.com/office/drawing/2014/chart" uri="{C3380CC4-5D6E-409C-BE32-E72D297353CC}">
              <c16:uniqueId val="{00000005-F0BD-456C-A1A8-27920AD2FF6D}"/>
            </c:ext>
          </c:extLst>
        </c:ser>
        <c:ser>
          <c:idx val="3"/>
          <c:order val="3"/>
          <c:tx>
            <c:strRef>
              <c:f>'Q42.3-2'!$H$21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BD-456C-A1A8-27920AD2FF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('Q42.3-2'!$A$21,'Q42.3-2'!$A$22:$A$25)</c:f>
              <c:strCache>
                <c:ptCount val="5"/>
                <c:pt idx="1">
                  <c:v>女性・全体(n=983)</c:v>
                </c:pt>
                <c:pt idx="2">
                  <c:v>IT企業・IT関連のコンサルティング企業(n=663)</c:v>
                </c:pt>
                <c:pt idx="3">
                  <c:v>派遣会社(n=45)</c:v>
                </c:pt>
                <c:pt idx="4">
                  <c:v>上記以外（ITのユーザー企業）(n=275)</c:v>
                </c:pt>
              </c:strCache>
            </c:strRef>
          </c:cat>
          <c:val>
            <c:numRef>
              <c:f>('Q42.3-2'!$H$20,'Q42.3-2'!$H$22:$H$25)</c:f>
              <c:numCache>
                <c:formatCode>0.0</c:formatCode>
                <c:ptCount val="5"/>
                <c:pt idx="0" formatCode="General">
                  <c:v>1</c:v>
                </c:pt>
                <c:pt idx="1">
                  <c:v>36.520854526957997</c:v>
                </c:pt>
                <c:pt idx="2">
                  <c:v>37.405731523379004</c:v>
                </c:pt>
                <c:pt idx="3">
                  <c:v>42.222222222222001</c:v>
                </c:pt>
                <c:pt idx="4">
                  <c:v>33.454545454544999</c:v>
                </c:pt>
              </c:numCache>
            </c:numRef>
          </c:val>
          <c:extLst>
            <c:ext xmlns:c16="http://schemas.microsoft.com/office/drawing/2014/chart" uri="{C3380CC4-5D6E-409C-BE32-E72D297353CC}">
              <c16:uniqueId val="{00000007-F0BD-456C-A1A8-27920AD2FF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55528"/>
        <c:axId val="2100771791"/>
      </c:barChart>
      <c:catAx>
        <c:axId val="55755528"/>
        <c:scaling>
          <c:orientation val="maxMin"/>
        </c:scaling>
        <c:delete val="1"/>
        <c:axPos val="l"/>
        <c:numFmt formatCode="General" sourceLinked="1"/>
        <c:majorTickMark val="in"/>
        <c:minorTickMark val="none"/>
        <c:tickLblPos val="nextTo"/>
        <c:crossAx val="2100771791"/>
        <c:crosses val="autoZero"/>
        <c:auto val="0"/>
        <c:lblAlgn val="ctr"/>
        <c:lblOffset val="100"/>
        <c:tickLblSkip val="1"/>
        <c:noMultiLvlLbl val="0"/>
      </c:catAx>
      <c:valAx>
        <c:axId val="2100771791"/>
        <c:scaling>
          <c:orientation val="minMax"/>
          <c:max val="1"/>
          <c:min val="0"/>
        </c:scaling>
        <c:delete val="1"/>
        <c:axPos val="t"/>
        <c:numFmt formatCode="0%" sourceLinked="1"/>
        <c:majorTickMark val="in"/>
        <c:minorTickMark val="none"/>
        <c:tickLblPos val="nextTo"/>
        <c:crossAx val="557555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'Q42.4-1'!$E$21</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EF-445E-82A0-FB484E04FB6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('Q42.4-1'!$A$21,'Q42.4-1'!$A$22:$A$25)</c:f>
              <c:strCache>
                <c:ptCount val="5"/>
                <c:pt idx="1">
                  <c:v>男性・全体(n=1838)</c:v>
                </c:pt>
                <c:pt idx="2">
                  <c:v>IT企業・IT関連のコンサルティング企業(n=1070)</c:v>
                </c:pt>
                <c:pt idx="3">
                  <c:v>派遣会社(n=81)</c:v>
                </c:pt>
                <c:pt idx="4">
                  <c:v>上記以外（ITのユーザー企業）(n=687)</c:v>
                </c:pt>
              </c:strCache>
            </c:strRef>
          </c:cat>
          <c:val>
            <c:numRef>
              <c:f>('Q42.4-1'!$E$20,'Q42.4-1'!$E$22:$E$25)</c:f>
              <c:numCache>
                <c:formatCode>0.0</c:formatCode>
                <c:ptCount val="5"/>
                <c:pt idx="0" formatCode="General">
                  <c:v>1</c:v>
                </c:pt>
                <c:pt idx="1">
                  <c:v>9.7932535364526991</c:v>
                </c:pt>
                <c:pt idx="2">
                  <c:v>10</c:v>
                </c:pt>
                <c:pt idx="3">
                  <c:v>12.345679012346</c:v>
                </c:pt>
                <c:pt idx="4">
                  <c:v>9.1703056768559001</c:v>
                </c:pt>
              </c:numCache>
            </c:numRef>
          </c:val>
          <c:extLst>
            <c:ext xmlns:c16="http://schemas.microsoft.com/office/drawing/2014/chart" uri="{C3380CC4-5D6E-409C-BE32-E72D297353CC}">
              <c16:uniqueId val="{00000001-08EF-445E-82A0-FB484E04FB69}"/>
            </c:ext>
          </c:extLst>
        </c:ser>
        <c:ser>
          <c:idx val="1"/>
          <c:order val="1"/>
          <c:tx>
            <c:strRef>
              <c:f>'Q42.4-1'!$F$21</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EF-445E-82A0-FB484E04F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('Q42.4-1'!$A$21,'Q42.4-1'!$A$22:$A$25)</c:f>
              <c:strCache>
                <c:ptCount val="5"/>
                <c:pt idx="1">
                  <c:v>男性・全体(n=1838)</c:v>
                </c:pt>
                <c:pt idx="2">
                  <c:v>IT企業・IT関連のコンサルティング企業(n=1070)</c:v>
                </c:pt>
                <c:pt idx="3">
                  <c:v>派遣会社(n=81)</c:v>
                </c:pt>
                <c:pt idx="4">
                  <c:v>上記以外（ITのユーザー企業）(n=687)</c:v>
                </c:pt>
              </c:strCache>
            </c:strRef>
          </c:cat>
          <c:val>
            <c:numRef>
              <c:f>('Q42.4-1'!$F$20,'Q42.4-1'!$F$22:$F$25)</c:f>
              <c:numCache>
                <c:formatCode>0.0</c:formatCode>
                <c:ptCount val="5"/>
                <c:pt idx="0" formatCode="General">
                  <c:v>1</c:v>
                </c:pt>
                <c:pt idx="1">
                  <c:v>41.022850924917996</c:v>
                </c:pt>
                <c:pt idx="2">
                  <c:v>39.252336448598001</c:v>
                </c:pt>
                <c:pt idx="3">
                  <c:v>39.506172839506</c:v>
                </c:pt>
                <c:pt idx="4">
                  <c:v>43.959243085880999</c:v>
                </c:pt>
              </c:numCache>
            </c:numRef>
          </c:val>
          <c:extLst>
            <c:ext xmlns:c16="http://schemas.microsoft.com/office/drawing/2014/chart" uri="{C3380CC4-5D6E-409C-BE32-E72D297353CC}">
              <c16:uniqueId val="{00000003-08EF-445E-82A0-FB484E04FB69}"/>
            </c:ext>
          </c:extLst>
        </c:ser>
        <c:ser>
          <c:idx val="2"/>
          <c:order val="2"/>
          <c:tx>
            <c:strRef>
              <c:f>'Q42.4-1'!$G$21</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EF-445E-82A0-FB484E04F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('Q42.4-1'!$A$21,'Q42.4-1'!$A$22:$A$25)</c:f>
              <c:strCache>
                <c:ptCount val="5"/>
                <c:pt idx="1">
                  <c:v>男性・全体(n=1838)</c:v>
                </c:pt>
                <c:pt idx="2">
                  <c:v>IT企業・IT関連のコンサルティング企業(n=1070)</c:v>
                </c:pt>
                <c:pt idx="3">
                  <c:v>派遣会社(n=81)</c:v>
                </c:pt>
                <c:pt idx="4">
                  <c:v>上記以外（ITのユーザー企業）(n=687)</c:v>
                </c:pt>
              </c:strCache>
            </c:strRef>
          </c:cat>
          <c:val>
            <c:numRef>
              <c:f>('Q42.4-1'!$G$20,'Q42.4-1'!$G$22:$G$25)</c:f>
              <c:numCache>
                <c:formatCode>0.0</c:formatCode>
                <c:ptCount val="5"/>
                <c:pt idx="0" formatCode="General">
                  <c:v>1</c:v>
                </c:pt>
                <c:pt idx="1">
                  <c:v>32.480957562568001</c:v>
                </c:pt>
                <c:pt idx="2">
                  <c:v>33.644859813083997</c:v>
                </c:pt>
                <c:pt idx="3">
                  <c:v>29.629629629629999</c:v>
                </c:pt>
                <c:pt idx="4">
                  <c:v>31.004366812227001</c:v>
                </c:pt>
              </c:numCache>
            </c:numRef>
          </c:val>
          <c:extLst>
            <c:ext xmlns:c16="http://schemas.microsoft.com/office/drawing/2014/chart" uri="{C3380CC4-5D6E-409C-BE32-E72D297353CC}">
              <c16:uniqueId val="{00000005-08EF-445E-82A0-FB484E04FB69}"/>
            </c:ext>
          </c:extLst>
        </c:ser>
        <c:ser>
          <c:idx val="3"/>
          <c:order val="3"/>
          <c:tx>
            <c:strRef>
              <c:f>'Q42.4-1'!$H$21</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EF-445E-82A0-FB484E04F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('Q42.4-1'!$A$21,'Q42.4-1'!$A$22:$A$25)</c:f>
              <c:strCache>
                <c:ptCount val="5"/>
                <c:pt idx="1">
                  <c:v>男性・全体(n=1838)</c:v>
                </c:pt>
                <c:pt idx="2">
                  <c:v>IT企業・IT関連のコンサルティング企業(n=1070)</c:v>
                </c:pt>
                <c:pt idx="3">
                  <c:v>派遣会社(n=81)</c:v>
                </c:pt>
                <c:pt idx="4">
                  <c:v>上記以外（ITのユーザー企業）(n=687)</c:v>
                </c:pt>
              </c:strCache>
            </c:strRef>
          </c:cat>
          <c:val>
            <c:numRef>
              <c:f>('Q42.4-1'!$H$20,'Q42.4-1'!$H$22:$H$25)</c:f>
              <c:numCache>
                <c:formatCode>0.0</c:formatCode>
                <c:ptCount val="5"/>
                <c:pt idx="0" formatCode="General">
                  <c:v>1</c:v>
                </c:pt>
                <c:pt idx="1">
                  <c:v>16.702937976061001</c:v>
                </c:pt>
                <c:pt idx="2">
                  <c:v>17.102803738317998</c:v>
                </c:pt>
                <c:pt idx="3">
                  <c:v>18.518518518518999</c:v>
                </c:pt>
                <c:pt idx="4">
                  <c:v>15.866084425036</c:v>
                </c:pt>
              </c:numCache>
            </c:numRef>
          </c:val>
          <c:extLst>
            <c:ext xmlns:c16="http://schemas.microsoft.com/office/drawing/2014/chart" uri="{C3380CC4-5D6E-409C-BE32-E72D297353CC}">
              <c16:uniqueId val="{00000007-08EF-445E-82A0-FB484E04FB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5778392"/>
        <c:axId val="98412281"/>
      </c:barChart>
      <c:catAx>
        <c:axId val="1835778392"/>
        <c:scaling>
          <c:orientation val="maxMin"/>
        </c:scaling>
        <c:delete val="1"/>
        <c:axPos val="l"/>
        <c:numFmt formatCode="General" sourceLinked="1"/>
        <c:majorTickMark val="in"/>
        <c:minorTickMark val="none"/>
        <c:tickLblPos val="nextTo"/>
        <c:crossAx val="98412281"/>
        <c:crosses val="autoZero"/>
        <c:auto val="0"/>
        <c:lblAlgn val="ctr"/>
        <c:lblOffset val="100"/>
        <c:tickLblSkip val="1"/>
        <c:noMultiLvlLbl val="0"/>
      </c:catAx>
      <c:valAx>
        <c:axId val="98412281"/>
        <c:scaling>
          <c:orientation val="minMax"/>
          <c:max val="1"/>
          <c:min val="0"/>
        </c:scaling>
        <c:delete val="1"/>
        <c:axPos val="t"/>
        <c:numFmt formatCode="0%" sourceLinked="1"/>
        <c:majorTickMark val="in"/>
        <c:minorTickMark val="none"/>
        <c:tickLblPos val="nextTo"/>
        <c:crossAx val="1835778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38.xml.rels><?xml version="1.0" encoding="UTF-8" standalone="yes"?>
<Relationships xmlns="http://schemas.openxmlformats.org/package/2006/relationships"><Relationship Id="rId1" Type="http://schemas.openxmlformats.org/officeDocument/2006/relationships/chart" Target="../charts/chart138.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140.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41.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42.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146.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147.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48.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149.xml.rels><?xml version="1.0" encoding="UTF-8" standalone="yes"?>
<Relationships xmlns="http://schemas.openxmlformats.org/package/2006/relationships"><Relationship Id="rId1" Type="http://schemas.openxmlformats.org/officeDocument/2006/relationships/chart" Target="../charts/chart14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0.xml.rels><?xml version="1.0" encoding="UTF-8" standalone="yes"?>
<Relationships xmlns="http://schemas.openxmlformats.org/package/2006/relationships"><Relationship Id="rId1" Type="http://schemas.openxmlformats.org/officeDocument/2006/relationships/chart" Target="../charts/chart150.xml"/></Relationships>
</file>

<file path=xl/drawings/_rels/drawing151.xml.rels><?xml version="1.0" encoding="UTF-8" standalone="yes"?>
<Relationships xmlns="http://schemas.openxmlformats.org/package/2006/relationships"><Relationship Id="rId1" Type="http://schemas.openxmlformats.org/officeDocument/2006/relationships/chart" Target="../charts/chart151.xml"/></Relationships>
</file>

<file path=xl/drawings/_rels/drawing152.xml.rels><?xml version="1.0" encoding="UTF-8" standalone="yes"?>
<Relationships xmlns="http://schemas.openxmlformats.org/package/2006/relationships"><Relationship Id="rId1" Type="http://schemas.openxmlformats.org/officeDocument/2006/relationships/chart" Target="../charts/chart152.xml"/></Relationships>
</file>

<file path=xl/drawings/_rels/drawing153.xml.rels><?xml version="1.0" encoding="UTF-8" standalone="yes"?>
<Relationships xmlns="http://schemas.openxmlformats.org/package/2006/relationships"><Relationship Id="rId1" Type="http://schemas.openxmlformats.org/officeDocument/2006/relationships/chart" Target="../charts/chart153.xml"/></Relationships>
</file>

<file path=xl/drawings/_rels/drawing154.xml.rels><?xml version="1.0" encoding="UTF-8" standalone="yes"?>
<Relationships xmlns="http://schemas.openxmlformats.org/package/2006/relationships"><Relationship Id="rId1" Type="http://schemas.openxmlformats.org/officeDocument/2006/relationships/chart" Target="../charts/chart154.xml"/></Relationships>
</file>

<file path=xl/drawings/_rels/drawing155.xml.rels><?xml version="1.0" encoding="UTF-8" standalone="yes"?>
<Relationships xmlns="http://schemas.openxmlformats.org/package/2006/relationships"><Relationship Id="rId1" Type="http://schemas.openxmlformats.org/officeDocument/2006/relationships/chart" Target="../charts/chart155.xml"/></Relationships>
</file>

<file path=xl/drawings/_rels/drawing156.xml.rels><?xml version="1.0" encoding="UTF-8" standalone="yes"?>
<Relationships xmlns="http://schemas.openxmlformats.org/package/2006/relationships"><Relationship Id="rId1" Type="http://schemas.openxmlformats.org/officeDocument/2006/relationships/chart" Target="../charts/chart156.xml"/></Relationships>
</file>

<file path=xl/drawings/_rels/drawing157.xml.rels><?xml version="1.0" encoding="UTF-8" standalone="yes"?>
<Relationships xmlns="http://schemas.openxmlformats.org/package/2006/relationships"><Relationship Id="rId1" Type="http://schemas.openxmlformats.org/officeDocument/2006/relationships/chart" Target="../charts/chart157.xml"/></Relationships>
</file>

<file path=xl/drawings/_rels/drawing158.xml.rels><?xml version="1.0" encoding="UTF-8" standalone="yes"?>
<Relationships xmlns="http://schemas.openxmlformats.org/package/2006/relationships"><Relationship Id="rId1" Type="http://schemas.openxmlformats.org/officeDocument/2006/relationships/chart" Target="../charts/chart158.xml"/></Relationships>
</file>

<file path=xl/drawings/_rels/drawing159.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0.xml.rels><?xml version="1.0" encoding="UTF-8" standalone="yes"?>
<Relationships xmlns="http://schemas.openxmlformats.org/package/2006/relationships"><Relationship Id="rId1" Type="http://schemas.openxmlformats.org/officeDocument/2006/relationships/chart" Target="../charts/chart160.xml"/></Relationships>
</file>

<file path=xl/drawings/_rels/drawing161.xml.rels><?xml version="1.0" encoding="UTF-8" standalone="yes"?>
<Relationships xmlns="http://schemas.openxmlformats.org/package/2006/relationships"><Relationship Id="rId1" Type="http://schemas.openxmlformats.org/officeDocument/2006/relationships/chart" Target="../charts/chart161.xml"/></Relationships>
</file>

<file path=xl/drawings/_rels/drawing162.xml.rels><?xml version="1.0" encoding="UTF-8" standalone="yes"?>
<Relationships xmlns="http://schemas.openxmlformats.org/package/2006/relationships"><Relationship Id="rId1" Type="http://schemas.openxmlformats.org/officeDocument/2006/relationships/chart" Target="../charts/chart162.xml"/></Relationships>
</file>

<file path=xl/drawings/_rels/drawing163.xml.rels><?xml version="1.0" encoding="UTF-8" standalone="yes"?>
<Relationships xmlns="http://schemas.openxmlformats.org/package/2006/relationships"><Relationship Id="rId1" Type="http://schemas.openxmlformats.org/officeDocument/2006/relationships/chart" Target="../charts/chart163.xml"/></Relationships>
</file>

<file path=xl/drawings/_rels/drawing164.xml.rels><?xml version="1.0" encoding="UTF-8" standalone="yes"?>
<Relationships xmlns="http://schemas.openxmlformats.org/package/2006/relationships"><Relationship Id="rId1" Type="http://schemas.openxmlformats.org/officeDocument/2006/relationships/chart" Target="../charts/chart164.xml"/></Relationships>
</file>

<file path=xl/drawings/_rels/drawing165.xml.rels><?xml version="1.0" encoding="UTF-8" standalone="yes"?>
<Relationships xmlns="http://schemas.openxmlformats.org/package/2006/relationships"><Relationship Id="rId1" Type="http://schemas.openxmlformats.org/officeDocument/2006/relationships/chart" Target="../charts/chart165.xml"/></Relationships>
</file>

<file path=xl/drawings/_rels/drawing166.xml.rels><?xml version="1.0" encoding="UTF-8" standalone="yes"?>
<Relationships xmlns="http://schemas.openxmlformats.org/package/2006/relationships"><Relationship Id="rId1" Type="http://schemas.openxmlformats.org/officeDocument/2006/relationships/chart" Target="../charts/chart166.xml"/></Relationships>
</file>

<file path=xl/drawings/_rels/drawing167.xml.rels><?xml version="1.0" encoding="UTF-8" standalone="yes"?>
<Relationships xmlns="http://schemas.openxmlformats.org/package/2006/relationships"><Relationship Id="rId1" Type="http://schemas.openxmlformats.org/officeDocument/2006/relationships/chart" Target="../charts/chart167.xml"/></Relationships>
</file>

<file path=xl/drawings/_rels/drawing168.xml.rels><?xml version="1.0" encoding="UTF-8" standalone="yes"?>
<Relationships xmlns="http://schemas.openxmlformats.org/package/2006/relationships"><Relationship Id="rId1" Type="http://schemas.openxmlformats.org/officeDocument/2006/relationships/chart" Target="../charts/chart168.xml"/></Relationships>
</file>

<file path=xl/drawings/_rels/drawing169.xml.rels><?xml version="1.0" encoding="UTF-8" standalone="yes"?>
<Relationships xmlns="http://schemas.openxmlformats.org/package/2006/relationships"><Relationship Id="rId1" Type="http://schemas.openxmlformats.org/officeDocument/2006/relationships/chart" Target="../charts/chart16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0.xml.rels><?xml version="1.0" encoding="UTF-8" standalone="yes"?>
<Relationships xmlns="http://schemas.openxmlformats.org/package/2006/relationships"><Relationship Id="rId1" Type="http://schemas.openxmlformats.org/officeDocument/2006/relationships/chart" Target="../charts/chart170.xml"/></Relationships>
</file>

<file path=xl/drawings/_rels/drawing171.xml.rels><?xml version="1.0" encoding="UTF-8" standalone="yes"?>
<Relationships xmlns="http://schemas.openxmlformats.org/package/2006/relationships"><Relationship Id="rId1" Type="http://schemas.openxmlformats.org/officeDocument/2006/relationships/chart" Target="../charts/chart171.xml"/></Relationships>
</file>

<file path=xl/drawings/_rels/drawing172.xml.rels><?xml version="1.0" encoding="UTF-8" standalone="yes"?>
<Relationships xmlns="http://schemas.openxmlformats.org/package/2006/relationships"><Relationship Id="rId1" Type="http://schemas.openxmlformats.org/officeDocument/2006/relationships/chart" Target="../charts/chart172.xml"/></Relationships>
</file>

<file path=xl/drawings/_rels/drawing173.xml.rels><?xml version="1.0" encoding="UTF-8" standalone="yes"?>
<Relationships xmlns="http://schemas.openxmlformats.org/package/2006/relationships"><Relationship Id="rId1" Type="http://schemas.openxmlformats.org/officeDocument/2006/relationships/chart" Target="../charts/chart173.xml"/></Relationships>
</file>

<file path=xl/drawings/_rels/drawing174.xml.rels><?xml version="1.0" encoding="UTF-8" standalone="yes"?>
<Relationships xmlns="http://schemas.openxmlformats.org/package/2006/relationships"><Relationship Id="rId1" Type="http://schemas.openxmlformats.org/officeDocument/2006/relationships/chart" Target="../charts/chart174.xml"/></Relationships>
</file>

<file path=xl/drawings/_rels/drawing175.xml.rels><?xml version="1.0" encoding="UTF-8" standalone="yes"?>
<Relationships xmlns="http://schemas.openxmlformats.org/package/2006/relationships"><Relationship Id="rId1" Type="http://schemas.openxmlformats.org/officeDocument/2006/relationships/chart" Target="../charts/chart175.xml"/></Relationships>
</file>

<file path=xl/drawings/_rels/drawing176.xml.rels><?xml version="1.0" encoding="UTF-8" standalone="yes"?>
<Relationships xmlns="http://schemas.openxmlformats.org/package/2006/relationships"><Relationship Id="rId1" Type="http://schemas.openxmlformats.org/officeDocument/2006/relationships/chart" Target="../charts/chart176.xml"/></Relationships>
</file>

<file path=xl/drawings/_rels/drawing177.xml.rels><?xml version="1.0" encoding="UTF-8" standalone="yes"?>
<Relationships xmlns="http://schemas.openxmlformats.org/package/2006/relationships"><Relationship Id="rId1" Type="http://schemas.openxmlformats.org/officeDocument/2006/relationships/chart" Target="../charts/chart177.xml"/></Relationships>
</file>

<file path=xl/drawings/_rels/drawing178.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179.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0.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181.xml.rels><?xml version="1.0" encoding="UTF-8" standalone="yes"?>
<Relationships xmlns="http://schemas.openxmlformats.org/package/2006/relationships"><Relationship Id="rId1" Type="http://schemas.openxmlformats.org/officeDocument/2006/relationships/chart" Target="../charts/chart181.xml"/></Relationships>
</file>

<file path=xl/drawings/_rels/drawing182.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183.xml.rels><?xml version="1.0" encoding="UTF-8" standalone="yes"?>
<Relationships xmlns="http://schemas.openxmlformats.org/package/2006/relationships"><Relationship Id="rId1" Type="http://schemas.openxmlformats.org/officeDocument/2006/relationships/chart" Target="../charts/chart183.xml"/></Relationships>
</file>

<file path=xl/drawings/_rels/drawing184.xml.rels><?xml version="1.0" encoding="UTF-8" standalone="yes"?>
<Relationships xmlns="http://schemas.openxmlformats.org/package/2006/relationships"><Relationship Id="rId1" Type="http://schemas.openxmlformats.org/officeDocument/2006/relationships/chart" Target="../charts/chart184.xml"/></Relationships>
</file>

<file path=xl/drawings/_rels/drawing185.xml.rels><?xml version="1.0" encoding="UTF-8" standalone="yes"?>
<Relationships xmlns="http://schemas.openxmlformats.org/package/2006/relationships"><Relationship Id="rId1" Type="http://schemas.openxmlformats.org/officeDocument/2006/relationships/chart" Target="../charts/chart185.xml"/></Relationships>
</file>

<file path=xl/drawings/_rels/drawing186.xml.rels><?xml version="1.0" encoding="UTF-8" standalone="yes"?>
<Relationships xmlns="http://schemas.openxmlformats.org/package/2006/relationships"><Relationship Id="rId1" Type="http://schemas.openxmlformats.org/officeDocument/2006/relationships/chart" Target="../charts/chart186.xml"/></Relationships>
</file>

<file path=xl/drawings/_rels/drawing187.xml.rels><?xml version="1.0" encoding="UTF-8" standalone="yes"?>
<Relationships xmlns="http://schemas.openxmlformats.org/package/2006/relationships"><Relationship Id="rId1" Type="http://schemas.openxmlformats.org/officeDocument/2006/relationships/chart" Target="../charts/chart187.xml"/></Relationships>
</file>

<file path=xl/drawings/_rels/drawing188.xml.rels><?xml version="1.0" encoding="UTF-8" standalone="yes"?>
<Relationships xmlns="http://schemas.openxmlformats.org/package/2006/relationships"><Relationship Id="rId1" Type="http://schemas.openxmlformats.org/officeDocument/2006/relationships/chart" Target="../charts/chart188.xml"/></Relationships>
</file>

<file path=xl/drawings/_rels/drawing189.xml.rels><?xml version="1.0" encoding="UTF-8" standalone="yes"?>
<Relationships xmlns="http://schemas.openxmlformats.org/package/2006/relationships"><Relationship Id="rId1" Type="http://schemas.openxmlformats.org/officeDocument/2006/relationships/chart" Target="../charts/chart18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0.xml.rels><?xml version="1.0" encoding="UTF-8" standalone="yes"?>
<Relationships xmlns="http://schemas.openxmlformats.org/package/2006/relationships"><Relationship Id="rId1" Type="http://schemas.openxmlformats.org/officeDocument/2006/relationships/chart" Target="../charts/chart190.xml"/></Relationships>
</file>

<file path=xl/drawings/_rels/drawing191.xml.rels><?xml version="1.0" encoding="UTF-8" standalone="yes"?>
<Relationships xmlns="http://schemas.openxmlformats.org/package/2006/relationships"><Relationship Id="rId1" Type="http://schemas.openxmlformats.org/officeDocument/2006/relationships/chart" Target="../charts/chart191.xml"/></Relationships>
</file>

<file path=xl/drawings/_rels/drawing192.xml.rels><?xml version="1.0" encoding="UTF-8" standalone="yes"?>
<Relationships xmlns="http://schemas.openxmlformats.org/package/2006/relationships"><Relationship Id="rId1" Type="http://schemas.openxmlformats.org/officeDocument/2006/relationships/chart" Target="../charts/chart192.xml"/></Relationships>
</file>

<file path=xl/drawings/_rels/drawing193.xml.rels><?xml version="1.0" encoding="UTF-8" standalone="yes"?>
<Relationships xmlns="http://schemas.openxmlformats.org/package/2006/relationships"><Relationship Id="rId1" Type="http://schemas.openxmlformats.org/officeDocument/2006/relationships/chart" Target="../charts/chart193.xml"/></Relationships>
</file>

<file path=xl/drawings/_rels/drawing194.xml.rels><?xml version="1.0" encoding="UTF-8" standalone="yes"?>
<Relationships xmlns="http://schemas.openxmlformats.org/package/2006/relationships"><Relationship Id="rId1" Type="http://schemas.openxmlformats.org/officeDocument/2006/relationships/chart" Target="../charts/chart194.xml"/></Relationships>
</file>

<file path=xl/drawings/_rels/drawing195.xml.rels><?xml version="1.0" encoding="UTF-8" standalone="yes"?>
<Relationships xmlns="http://schemas.openxmlformats.org/package/2006/relationships"><Relationship Id="rId1" Type="http://schemas.openxmlformats.org/officeDocument/2006/relationships/chart" Target="../charts/chart195.xml"/></Relationships>
</file>

<file path=xl/drawings/_rels/drawing196.xml.rels><?xml version="1.0" encoding="UTF-8" standalone="yes"?>
<Relationships xmlns="http://schemas.openxmlformats.org/package/2006/relationships"><Relationship Id="rId1" Type="http://schemas.openxmlformats.org/officeDocument/2006/relationships/chart" Target="../charts/chart196.xml"/></Relationships>
</file>

<file path=xl/drawings/_rels/drawing197.xml.rels><?xml version="1.0" encoding="UTF-8" standalone="yes"?>
<Relationships xmlns="http://schemas.openxmlformats.org/package/2006/relationships"><Relationship Id="rId1" Type="http://schemas.openxmlformats.org/officeDocument/2006/relationships/chart" Target="../charts/chart197.xml"/></Relationships>
</file>

<file path=xl/drawings/_rels/drawing198.xml.rels><?xml version="1.0" encoding="UTF-8" standalone="yes"?>
<Relationships xmlns="http://schemas.openxmlformats.org/package/2006/relationships"><Relationship Id="rId1" Type="http://schemas.openxmlformats.org/officeDocument/2006/relationships/chart" Target="../charts/chart198.xml"/></Relationships>
</file>

<file path=xl/drawings/_rels/drawing199.xml.rels><?xml version="1.0" encoding="UTF-8" standalone="yes"?>
<Relationships xmlns="http://schemas.openxmlformats.org/package/2006/relationships"><Relationship Id="rId1" Type="http://schemas.openxmlformats.org/officeDocument/2006/relationships/chart" Target="../charts/chart19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00.xml.rels><?xml version="1.0" encoding="UTF-8" standalone="yes"?>
<Relationships xmlns="http://schemas.openxmlformats.org/package/2006/relationships"><Relationship Id="rId1" Type="http://schemas.openxmlformats.org/officeDocument/2006/relationships/chart" Target="../charts/chart200.xml"/></Relationships>
</file>

<file path=xl/drawings/_rels/drawing201.xml.rels><?xml version="1.0" encoding="UTF-8" standalone="yes"?>
<Relationships xmlns="http://schemas.openxmlformats.org/package/2006/relationships"><Relationship Id="rId1" Type="http://schemas.openxmlformats.org/officeDocument/2006/relationships/chart" Target="../charts/chart201.xml"/></Relationships>
</file>

<file path=xl/drawings/_rels/drawing202.xml.rels><?xml version="1.0" encoding="UTF-8" standalone="yes"?>
<Relationships xmlns="http://schemas.openxmlformats.org/package/2006/relationships"><Relationship Id="rId1" Type="http://schemas.openxmlformats.org/officeDocument/2006/relationships/chart" Target="../charts/chart202.xml"/></Relationships>
</file>

<file path=xl/drawings/_rels/drawing203.xml.rels><?xml version="1.0" encoding="UTF-8" standalone="yes"?>
<Relationships xmlns="http://schemas.openxmlformats.org/package/2006/relationships"><Relationship Id="rId1" Type="http://schemas.openxmlformats.org/officeDocument/2006/relationships/chart" Target="../charts/chart203.xml"/></Relationships>
</file>

<file path=xl/drawings/_rels/drawing204.xml.rels><?xml version="1.0" encoding="UTF-8" standalone="yes"?>
<Relationships xmlns="http://schemas.openxmlformats.org/package/2006/relationships"><Relationship Id="rId1" Type="http://schemas.openxmlformats.org/officeDocument/2006/relationships/chart" Target="../charts/chart204.xml"/></Relationships>
</file>

<file path=xl/drawings/_rels/drawing205.xml.rels><?xml version="1.0" encoding="UTF-8" standalone="yes"?>
<Relationships xmlns="http://schemas.openxmlformats.org/package/2006/relationships"><Relationship Id="rId1" Type="http://schemas.openxmlformats.org/officeDocument/2006/relationships/chart" Target="../charts/chart205.xml"/></Relationships>
</file>

<file path=xl/drawings/_rels/drawing206.xml.rels><?xml version="1.0" encoding="UTF-8" standalone="yes"?>
<Relationships xmlns="http://schemas.openxmlformats.org/package/2006/relationships"><Relationship Id="rId1" Type="http://schemas.openxmlformats.org/officeDocument/2006/relationships/chart" Target="../charts/chart206.xml"/></Relationships>
</file>

<file path=xl/drawings/_rels/drawing207.xml.rels><?xml version="1.0" encoding="UTF-8" standalone="yes"?>
<Relationships xmlns="http://schemas.openxmlformats.org/package/2006/relationships"><Relationship Id="rId1" Type="http://schemas.openxmlformats.org/officeDocument/2006/relationships/chart" Target="../charts/chart207.xml"/></Relationships>
</file>

<file path=xl/drawings/_rels/drawing208.xml.rels><?xml version="1.0" encoding="UTF-8" standalone="yes"?>
<Relationships xmlns="http://schemas.openxmlformats.org/package/2006/relationships"><Relationship Id="rId1" Type="http://schemas.openxmlformats.org/officeDocument/2006/relationships/chart" Target="../charts/chart208.xml"/></Relationships>
</file>

<file path=xl/drawings/_rels/drawing209.xml.rels><?xml version="1.0" encoding="UTF-8" standalone="yes"?>
<Relationships xmlns="http://schemas.openxmlformats.org/package/2006/relationships"><Relationship Id="rId1" Type="http://schemas.openxmlformats.org/officeDocument/2006/relationships/chart" Target="../charts/chart20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0.xml.rels><?xml version="1.0" encoding="UTF-8" standalone="yes"?>
<Relationships xmlns="http://schemas.openxmlformats.org/package/2006/relationships"><Relationship Id="rId1" Type="http://schemas.openxmlformats.org/officeDocument/2006/relationships/chart" Target="../charts/chart210.xml"/></Relationships>
</file>

<file path=xl/drawings/_rels/drawing211.xml.rels><?xml version="1.0" encoding="UTF-8" standalone="yes"?>
<Relationships xmlns="http://schemas.openxmlformats.org/package/2006/relationships"><Relationship Id="rId1" Type="http://schemas.openxmlformats.org/officeDocument/2006/relationships/chart" Target="../charts/chart211.xml"/></Relationships>
</file>

<file path=xl/drawings/_rels/drawing212.xml.rels><?xml version="1.0" encoding="UTF-8" standalone="yes"?>
<Relationships xmlns="http://schemas.openxmlformats.org/package/2006/relationships"><Relationship Id="rId1" Type="http://schemas.openxmlformats.org/officeDocument/2006/relationships/chart" Target="../charts/chart212.xml"/></Relationships>
</file>

<file path=xl/drawings/_rels/drawing213.xml.rels><?xml version="1.0" encoding="UTF-8" standalone="yes"?>
<Relationships xmlns="http://schemas.openxmlformats.org/package/2006/relationships"><Relationship Id="rId1" Type="http://schemas.openxmlformats.org/officeDocument/2006/relationships/chart" Target="../charts/chart213.xml"/></Relationships>
</file>

<file path=xl/drawings/_rels/drawing214.xml.rels><?xml version="1.0" encoding="UTF-8" standalone="yes"?>
<Relationships xmlns="http://schemas.openxmlformats.org/package/2006/relationships"><Relationship Id="rId1" Type="http://schemas.openxmlformats.org/officeDocument/2006/relationships/chart" Target="../charts/chart214.xml"/></Relationships>
</file>

<file path=xl/drawings/_rels/drawing215.xml.rels><?xml version="1.0" encoding="UTF-8" standalone="yes"?>
<Relationships xmlns="http://schemas.openxmlformats.org/package/2006/relationships"><Relationship Id="rId1" Type="http://schemas.openxmlformats.org/officeDocument/2006/relationships/chart" Target="../charts/chart215.xml"/></Relationships>
</file>

<file path=xl/drawings/_rels/drawing216.xml.rels><?xml version="1.0" encoding="UTF-8" standalone="yes"?>
<Relationships xmlns="http://schemas.openxmlformats.org/package/2006/relationships"><Relationship Id="rId1" Type="http://schemas.openxmlformats.org/officeDocument/2006/relationships/chart" Target="../charts/chart216.xml"/></Relationships>
</file>

<file path=xl/drawings/_rels/drawing217.xml.rels><?xml version="1.0" encoding="UTF-8" standalone="yes"?>
<Relationships xmlns="http://schemas.openxmlformats.org/package/2006/relationships"><Relationship Id="rId1" Type="http://schemas.openxmlformats.org/officeDocument/2006/relationships/chart" Target="../charts/chart217.xml"/></Relationships>
</file>

<file path=xl/drawings/_rels/drawing218.xml.rels><?xml version="1.0" encoding="UTF-8" standalone="yes"?>
<Relationships xmlns="http://schemas.openxmlformats.org/package/2006/relationships"><Relationship Id="rId1" Type="http://schemas.openxmlformats.org/officeDocument/2006/relationships/chart" Target="../charts/chart218.xml"/></Relationships>
</file>

<file path=xl/drawings/_rels/drawing219.xml.rels><?xml version="1.0" encoding="UTF-8" standalone="yes"?>
<Relationships xmlns="http://schemas.openxmlformats.org/package/2006/relationships"><Relationship Id="rId1" Type="http://schemas.openxmlformats.org/officeDocument/2006/relationships/chart" Target="../charts/chart2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0.xml.rels><?xml version="1.0" encoding="UTF-8" standalone="yes"?>
<Relationships xmlns="http://schemas.openxmlformats.org/package/2006/relationships"><Relationship Id="rId1" Type="http://schemas.openxmlformats.org/officeDocument/2006/relationships/chart" Target="../charts/chart220.xml"/></Relationships>
</file>

<file path=xl/drawings/_rels/drawing221.xml.rels><?xml version="1.0" encoding="UTF-8" standalone="yes"?>
<Relationships xmlns="http://schemas.openxmlformats.org/package/2006/relationships"><Relationship Id="rId1" Type="http://schemas.openxmlformats.org/officeDocument/2006/relationships/chart" Target="../charts/chart221.xml"/></Relationships>
</file>

<file path=xl/drawings/_rels/drawing222.xml.rels><?xml version="1.0" encoding="UTF-8" standalone="yes"?>
<Relationships xmlns="http://schemas.openxmlformats.org/package/2006/relationships"><Relationship Id="rId1" Type="http://schemas.openxmlformats.org/officeDocument/2006/relationships/chart" Target="../charts/chart222.xml"/></Relationships>
</file>

<file path=xl/drawings/_rels/drawing223.xml.rels><?xml version="1.0" encoding="UTF-8" standalone="yes"?>
<Relationships xmlns="http://schemas.openxmlformats.org/package/2006/relationships"><Relationship Id="rId1" Type="http://schemas.openxmlformats.org/officeDocument/2006/relationships/chart" Target="../charts/chart223.xml"/></Relationships>
</file>

<file path=xl/drawings/_rels/drawing224.xml.rels><?xml version="1.0" encoding="UTF-8" standalone="yes"?>
<Relationships xmlns="http://schemas.openxmlformats.org/package/2006/relationships"><Relationship Id="rId1" Type="http://schemas.openxmlformats.org/officeDocument/2006/relationships/chart" Target="../charts/chart224.xml"/></Relationships>
</file>

<file path=xl/drawings/_rels/drawing225.xml.rels><?xml version="1.0" encoding="UTF-8" standalone="yes"?>
<Relationships xmlns="http://schemas.openxmlformats.org/package/2006/relationships"><Relationship Id="rId1" Type="http://schemas.openxmlformats.org/officeDocument/2006/relationships/chart" Target="../charts/chart225.xml"/></Relationships>
</file>

<file path=xl/drawings/_rels/drawing226.xml.rels><?xml version="1.0" encoding="UTF-8" standalone="yes"?>
<Relationships xmlns="http://schemas.openxmlformats.org/package/2006/relationships"><Relationship Id="rId1" Type="http://schemas.openxmlformats.org/officeDocument/2006/relationships/chart" Target="../charts/chart226.xml"/></Relationships>
</file>

<file path=xl/drawings/_rels/drawing227.xml.rels><?xml version="1.0" encoding="UTF-8" standalone="yes"?>
<Relationships xmlns="http://schemas.openxmlformats.org/package/2006/relationships"><Relationship Id="rId1" Type="http://schemas.openxmlformats.org/officeDocument/2006/relationships/chart" Target="../charts/chart227.xml"/></Relationships>
</file>

<file path=xl/drawings/_rels/drawing228.xml.rels><?xml version="1.0" encoding="UTF-8" standalone="yes"?>
<Relationships xmlns="http://schemas.openxmlformats.org/package/2006/relationships"><Relationship Id="rId1" Type="http://schemas.openxmlformats.org/officeDocument/2006/relationships/chart" Target="../charts/chart228.xml"/></Relationships>
</file>

<file path=xl/drawings/_rels/drawing229.xml.rels><?xml version="1.0" encoding="UTF-8" standalone="yes"?>
<Relationships xmlns="http://schemas.openxmlformats.org/package/2006/relationships"><Relationship Id="rId1" Type="http://schemas.openxmlformats.org/officeDocument/2006/relationships/chart" Target="../charts/chart22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0.xml.rels><?xml version="1.0" encoding="UTF-8" standalone="yes"?>
<Relationships xmlns="http://schemas.openxmlformats.org/package/2006/relationships"><Relationship Id="rId1" Type="http://schemas.openxmlformats.org/officeDocument/2006/relationships/chart" Target="../charts/chart230.xml"/></Relationships>
</file>

<file path=xl/drawings/_rels/drawing231.xml.rels><?xml version="1.0" encoding="UTF-8" standalone="yes"?>
<Relationships xmlns="http://schemas.openxmlformats.org/package/2006/relationships"><Relationship Id="rId1" Type="http://schemas.openxmlformats.org/officeDocument/2006/relationships/chart" Target="../charts/chart231.xml"/></Relationships>
</file>

<file path=xl/drawings/_rels/drawing232.xml.rels><?xml version="1.0" encoding="UTF-8" standalone="yes"?>
<Relationships xmlns="http://schemas.openxmlformats.org/package/2006/relationships"><Relationship Id="rId1" Type="http://schemas.openxmlformats.org/officeDocument/2006/relationships/chart" Target="../charts/chart232.xml"/></Relationships>
</file>

<file path=xl/drawings/_rels/drawing233.xml.rels><?xml version="1.0" encoding="UTF-8" standalone="yes"?>
<Relationships xmlns="http://schemas.openxmlformats.org/package/2006/relationships"><Relationship Id="rId1" Type="http://schemas.openxmlformats.org/officeDocument/2006/relationships/chart" Target="../charts/chart233.xml"/></Relationships>
</file>

<file path=xl/drawings/_rels/drawing234.xml.rels><?xml version="1.0" encoding="UTF-8" standalone="yes"?>
<Relationships xmlns="http://schemas.openxmlformats.org/package/2006/relationships"><Relationship Id="rId1" Type="http://schemas.openxmlformats.org/officeDocument/2006/relationships/chart" Target="../charts/chart234.xml"/></Relationships>
</file>

<file path=xl/drawings/_rels/drawing235.xml.rels><?xml version="1.0" encoding="UTF-8" standalone="yes"?>
<Relationships xmlns="http://schemas.openxmlformats.org/package/2006/relationships"><Relationship Id="rId1" Type="http://schemas.openxmlformats.org/officeDocument/2006/relationships/chart" Target="../charts/chart235.xml"/></Relationships>
</file>

<file path=xl/drawings/_rels/drawing236.xml.rels><?xml version="1.0" encoding="UTF-8" standalone="yes"?>
<Relationships xmlns="http://schemas.openxmlformats.org/package/2006/relationships"><Relationship Id="rId1" Type="http://schemas.openxmlformats.org/officeDocument/2006/relationships/chart" Target="../charts/chart236.xml"/></Relationships>
</file>

<file path=xl/drawings/_rels/drawing237.xml.rels><?xml version="1.0" encoding="UTF-8" standalone="yes"?>
<Relationships xmlns="http://schemas.openxmlformats.org/package/2006/relationships"><Relationship Id="rId1" Type="http://schemas.openxmlformats.org/officeDocument/2006/relationships/chart" Target="../charts/chart237.xml"/></Relationships>
</file>

<file path=xl/drawings/_rels/drawing238.xml.rels><?xml version="1.0" encoding="UTF-8" standalone="yes"?>
<Relationships xmlns="http://schemas.openxmlformats.org/package/2006/relationships"><Relationship Id="rId1" Type="http://schemas.openxmlformats.org/officeDocument/2006/relationships/chart" Target="../charts/chart238.xml"/></Relationships>
</file>

<file path=xl/drawings/_rels/drawing239.xml.rels><?xml version="1.0" encoding="UTF-8" standalone="yes"?>
<Relationships xmlns="http://schemas.openxmlformats.org/package/2006/relationships"><Relationship Id="rId1" Type="http://schemas.openxmlformats.org/officeDocument/2006/relationships/chart" Target="../charts/chart23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0.xml.rels><?xml version="1.0" encoding="UTF-8" standalone="yes"?>
<Relationships xmlns="http://schemas.openxmlformats.org/package/2006/relationships"><Relationship Id="rId1" Type="http://schemas.openxmlformats.org/officeDocument/2006/relationships/chart" Target="../charts/chart240.xml"/></Relationships>
</file>

<file path=xl/drawings/_rels/drawing241.xml.rels><?xml version="1.0" encoding="UTF-8" standalone="yes"?>
<Relationships xmlns="http://schemas.openxmlformats.org/package/2006/relationships"><Relationship Id="rId1" Type="http://schemas.openxmlformats.org/officeDocument/2006/relationships/chart" Target="../charts/chart241.xml"/></Relationships>
</file>

<file path=xl/drawings/_rels/drawing242.xml.rels><?xml version="1.0" encoding="UTF-8" standalone="yes"?>
<Relationships xmlns="http://schemas.openxmlformats.org/package/2006/relationships"><Relationship Id="rId1" Type="http://schemas.openxmlformats.org/officeDocument/2006/relationships/chart" Target="../charts/chart242.xml"/></Relationships>
</file>

<file path=xl/drawings/_rels/drawing243.xml.rels><?xml version="1.0" encoding="UTF-8" standalone="yes"?>
<Relationships xmlns="http://schemas.openxmlformats.org/package/2006/relationships"><Relationship Id="rId1" Type="http://schemas.openxmlformats.org/officeDocument/2006/relationships/chart" Target="../charts/chart243.xml"/></Relationships>
</file>

<file path=xl/drawings/_rels/drawing244.xml.rels><?xml version="1.0" encoding="UTF-8" standalone="yes"?>
<Relationships xmlns="http://schemas.openxmlformats.org/package/2006/relationships"><Relationship Id="rId1" Type="http://schemas.openxmlformats.org/officeDocument/2006/relationships/chart" Target="../charts/chart244.xml"/></Relationships>
</file>

<file path=xl/drawings/_rels/drawing245.xml.rels><?xml version="1.0" encoding="UTF-8" standalone="yes"?>
<Relationships xmlns="http://schemas.openxmlformats.org/package/2006/relationships"><Relationship Id="rId1" Type="http://schemas.openxmlformats.org/officeDocument/2006/relationships/chart" Target="../charts/chart245.xml"/></Relationships>
</file>

<file path=xl/drawings/_rels/drawing246.xml.rels><?xml version="1.0" encoding="UTF-8" standalone="yes"?>
<Relationships xmlns="http://schemas.openxmlformats.org/package/2006/relationships"><Relationship Id="rId1" Type="http://schemas.openxmlformats.org/officeDocument/2006/relationships/chart" Target="../charts/chart246.xml"/></Relationships>
</file>

<file path=xl/drawings/_rels/drawing247.xml.rels><?xml version="1.0" encoding="UTF-8" standalone="yes"?>
<Relationships xmlns="http://schemas.openxmlformats.org/package/2006/relationships"><Relationship Id="rId1" Type="http://schemas.openxmlformats.org/officeDocument/2006/relationships/chart" Target="../charts/chart247.xml"/></Relationships>
</file>

<file path=xl/drawings/_rels/drawing248.xml.rels><?xml version="1.0" encoding="UTF-8" standalone="yes"?>
<Relationships xmlns="http://schemas.openxmlformats.org/package/2006/relationships"><Relationship Id="rId1" Type="http://schemas.openxmlformats.org/officeDocument/2006/relationships/chart" Target="../charts/chart248.xml"/></Relationships>
</file>

<file path=xl/drawings/_rels/drawing249.xml.rels><?xml version="1.0" encoding="UTF-8" standalone="yes"?>
<Relationships xmlns="http://schemas.openxmlformats.org/package/2006/relationships"><Relationship Id="rId1" Type="http://schemas.openxmlformats.org/officeDocument/2006/relationships/chart" Target="../charts/chart24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0.xml.rels><?xml version="1.0" encoding="UTF-8" standalone="yes"?>
<Relationships xmlns="http://schemas.openxmlformats.org/package/2006/relationships"><Relationship Id="rId1" Type="http://schemas.openxmlformats.org/officeDocument/2006/relationships/chart" Target="../charts/chart250.xml"/></Relationships>
</file>

<file path=xl/drawings/_rels/drawing251.xml.rels><?xml version="1.0" encoding="UTF-8" standalone="yes"?>
<Relationships xmlns="http://schemas.openxmlformats.org/package/2006/relationships"><Relationship Id="rId1" Type="http://schemas.openxmlformats.org/officeDocument/2006/relationships/chart" Target="../charts/chart251.xml"/></Relationships>
</file>

<file path=xl/drawings/_rels/drawing252.xml.rels><?xml version="1.0" encoding="UTF-8" standalone="yes"?>
<Relationships xmlns="http://schemas.openxmlformats.org/package/2006/relationships"><Relationship Id="rId1" Type="http://schemas.openxmlformats.org/officeDocument/2006/relationships/chart" Target="../charts/chart252.xml"/></Relationships>
</file>

<file path=xl/drawings/_rels/drawing253.xml.rels><?xml version="1.0" encoding="UTF-8" standalone="yes"?>
<Relationships xmlns="http://schemas.openxmlformats.org/package/2006/relationships"><Relationship Id="rId1" Type="http://schemas.openxmlformats.org/officeDocument/2006/relationships/chart" Target="../charts/chart253.xml"/></Relationships>
</file>

<file path=xl/drawings/_rels/drawing254.xml.rels><?xml version="1.0" encoding="UTF-8" standalone="yes"?>
<Relationships xmlns="http://schemas.openxmlformats.org/package/2006/relationships"><Relationship Id="rId1" Type="http://schemas.openxmlformats.org/officeDocument/2006/relationships/chart" Target="../charts/chart254.xml"/></Relationships>
</file>

<file path=xl/drawings/_rels/drawing255.xml.rels><?xml version="1.0" encoding="UTF-8" standalone="yes"?>
<Relationships xmlns="http://schemas.openxmlformats.org/package/2006/relationships"><Relationship Id="rId1" Type="http://schemas.openxmlformats.org/officeDocument/2006/relationships/chart" Target="../charts/chart255.xml"/></Relationships>
</file>

<file path=xl/drawings/_rels/drawing256.xml.rels><?xml version="1.0" encoding="UTF-8" standalone="yes"?>
<Relationships xmlns="http://schemas.openxmlformats.org/package/2006/relationships"><Relationship Id="rId1" Type="http://schemas.openxmlformats.org/officeDocument/2006/relationships/chart" Target="../charts/chart256.xml"/></Relationships>
</file>

<file path=xl/drawings/_rels/drawing257.xml.rels><?xml version="1.0" encoding="UTF-8" standalone="yes"?>
<Relationships xmlns="http://schemas.openxmlformats.org/package/2006/relationships"><Relationship Id="rId1" Type="http://schemas.openxmlformats.org/officeDocument/2006/relationships/chart" Target="../charts/chart257.xml"/></Relationships>
</file>

<file path=xl/drawings/_rels/drawing258.xml.rels><?xml version="1.0" encoding="UTF-8" standalone="yes"?>
<Relationships xmlns="http://schemas.openxmlformats.org/package/2006/relationships"><Relationship Id="rId1" Type="http://schemas.openxmlformats.org/officeDocument/2006/relationships/chart" Target="../charts/chart258.xml"/></Relationships>
</file>

<file path=xl/drawings/_rels/drawing259.xml.rels><?xml version="1.0" encoding="UTF-8" standalone="yes"?>
<Relationships xmlns="http://schemas.openxmlformats.org/package/2006/relationships"><Relationship Id="rId1" Type="http://schemas.openxmlformats.org/officeDocument/2006/relationships/chart" Target="../charts/chart25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0.xml.rels><?xml version="1.0" encoding="UTF-8" standalone="yes"?>
<Relationships xmlns="http://schemas.openxmlformats.org/package/2006/relationships"><Relationship Id="rId1" Type="http://schemas.openxmlformats.org/officeDocument/2006/relationships/chart" Target="../charts/chart260.xml"/></Relationships>
</file>

<file path=xl/drawings/_rels/drawing261.xml.rels><?xml version="1.0" encoding="UTF-8" standalone="yes"?>
<Relationships xmlns="http://schemas.openxmlformats.org/package/2006/relationships"><Relationship Id="rId1" Type="http://schemas.openxmlformats.org/officeDocument/2006/relationships/chart" Target="../charts/chart261.xml"/></Relationships>
</file>

<file path=xl/drawings/_rels/drawing262.xml.rels><?xml version="1.0" encoding="UTF-8" standalone="yes"?>
<Relationships xmlns="http://schemas.openxmlformats.org/package/2006/relationships"><Relationship Id="rId1" Type="http://schemas.openxmlformats.org/officeDocument/2006/relationships/chart" Target="../charts/chart262.xml"/></Relationships>
</file>

<file path=xl/drawings/_rels/drawing263.xml.rels><?xml version="1.0" encoding="UTF-8" standalone="yes"?>
<Relationships xmlns="http://schemas.openxmlformats.org/package/2006/relationships"><Relationship Id="rId1" Type="http://schemas.openxmlformats.org/officeDocument/2006/relationships/chart" Target="../charts/chart263.xml"/></Relationships>
</file>

<file path=xl/drawings/_rels/drawing264.xml.rels><?xml version="1.0" encoding="UTF-8" standalone="yes"?>
<Relationships xmlns="http://schemas.openxmlformats.org/package/2006/relationships"><Relationship Id="rId1" Type="http://schemas.openxmlformats.org/officeDocument/2006/relationships/chart" Target="../charts/chart264.xml"/></Relationships>
</file>

<file path=xl/drawings/_rels/drawing265.xml.rels><?xml version="1.0" encoding="UTF-8" standalone="yes"?>
<Relationships xmlns="http://schemas.openxmlformats.org/package/2006/relationships"><Relationship Id="rId1" Type="http://schemas.openxmlformats.org/officeDocument/2006/relationships/chart" Target="../charts/chart265.xml"/></Relationships>
</file>

<file path=xl/drawings/_rels/drawing266.xml.rels><?xml version="1.0" encoding="UTF-8" standalone="yes"?>
<Relationships xmlns="http://schemas.openxmlformats.org/package/2006/relationships"><Relationship Id="rId1" Type="http://schemas.openxmlformats.org/officeDocument/2006/relationships/chart" Target="../charts/chart266.xml"/></Relationships>
</file>

<file path=xl/drawings/_rels/drawing267.xml.rels><?xml version="1.0" encoding="UTF-8" standalone="yes"?>
<Relationships xmlns="http://schemas.openxmlformats.org/package/2006/relationships"><Relationship Id="rId1" Type="http://schemas.openxmlformats.org/officeDocument/2006/relationships/chart" Target="../charts/chart267.xml"/></Relationships>
</file>

<file path=xl/drawings/_rels/drawing268.xml.rels><?xml version="1.0" encoding="UTF-8" standalone="yes"?>
<Relationships xmlns="http://schemas.openxmlformats.org/package/2006/relationships"><Relationship Id="rId1" Type="http://schemas.openxmlformats.org/officeDocument/2006/relationships/chart" Target="../charts/chart268.xml"/></Relationships>
</file>

<file path=xl/drawings/_rels/drawing269.xml.rels><?xml version="1.0" encoding="UTF-8" standalone="yes"?>
<Relationships xmlns="http://schemas.openxmlformats.org/package/2006/relationships"><Relationship Id="rId1" Type="http://schemas.openxmlformats.org/officeDocument/2006/relationships/chart" Target="../charts/chart26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0.xml.rels><?xml version="1.0" encoding="UTF-8" standalone="yes"?>
<Relationships xmlns="http://schemas.openxmlformats.org/package/2006/relationships"><Relationship Id="rId1" Type="http://schemas.openxmlformats.org/officeDocument/2006/relationships/chart" Target="../charts/chart270.xml"/></Relationships>
</file>

<file path=xl/drawings/_rels/drawing271.xml.rels><?xml version="1.0" encoding="UTF-8" standalone="yes"?>
<Relationships xmlns="http://schemas.openxmlformats.org/package/2006/relationships"><Relationship Id="rId1" Type="http://schemas.openxmlformats.org/officeDocument/2006/relationships/chart" Target="../charts/chart271.xml"/></Relationships>
</file>

<file path=xl/drawings/_rels/drawing272.xml.rels><?xml version="1.0" encoding="UTF-8" standalone="yes"?>
<Relationships xmlns="http://schemas.openxmlformats.org/package/2006/relationships"><Relationship Id="rId1" Type="http://schemas.openxmlformats.org/officeDocument/2006/relationships/chart" Target="../charts/chart272.xml"/></Relationships>
</file>

<file path=xl/drawings/_rels/drawing273.xml.rels><?xml version="1.0" encoding="UTF-8" standalone="yes"?>
<Relationships xmlns="http://schemas.openxmlformats.org/package/2006/relationships"><Relationship Id="rId1" Type="http://schemas.openxmlformats.org/officeDocument/2006/relationships/chart" Target="../charts/chart273.xml"/></Relationships>
</file>

<file path=xl/drawings/_rels/drawing274.xml.rels><?xml version="1.0" encoding="UTF-8" standalone="yes"?>
<Relationships xmlns="http://schemas.openxmlformats.org/package/2006/relationships"><Relationship Id="rId1" Type="http://schemas.openxmlformats.org/officeDocument/2006/relationships/chart" Target="../charts/chart274.xml"/></Relationships>
</file>

<file path=xl/drawings/_rels/drawing275.xml.rels><?xml version="1.0" encoding="UTF-8" standalone="yes"?>
<Relationships xmlns="http://schemas.openxmlformats.org/package/2006/relationships"><Relationship Id="rId1" Type="http://schemas.openxmlformats.org/officeDocument/2006/relationships/chart" Target="../charts/chart275.xml"/></Relationships>
</file>

<file path=xl/drawings/_rels/drawing276.xml.rels><?xml version="1.0" encoding="UTF-8" standalone="yes"?>
<Relationships xmlns="http://schemas.openxmlformats.org/package/2006/relationships"><Relationship Id="rId1" Type="http://schemas.openxmlformats.org/officeDocument/2006/relationships/chart" Target="../charts/chart276.xml"/></Relationships>
</file>

<file path=xl/drawings/_rels/drawing277.xml.rels><?xml version="1.0" encoding="UTF-8" standalone="yes"?>
<Relationships xmlns="http://schemas.openxmlformats.org/package/2006/relationships"><Relationship Id="rId1" Type="http://schemas.openxmlformats.org/officeDocument/2006/relationships/chart" Target="../charts/chart277.xml"/></Relationships>
</file>

<file path=xl/drawings/_rels/drawing278.xml.rels><?xml version="1.0" encoding="UTF-8" standalone="yes"?>
<Relationships xmlns="http://schemas.openxmlformats.org/package/2006/relationships"><Relationship Id="rId1" Type="http://schemas.openxmlformats.org/officeDocument/2006/relationships/chart" Target="../charts/chart278.xml"/></Relationships>
</file>

<file path=xl/drawings/_rels/drawing279.xml.rels><?xml version="1.0" encoding="UTF-8" standalone="yes"?>
<Relationships xmlns="http://schemas.openxmlformats.org/package/2006/relationships"><Relationship Id="rId1" Type="http://schemas.openxmlformats.org/officeDocument/2006/relationships/chart" Target="../charts/chart27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0.xml.rels><?xml version="1.0" encoding="UTF-8" standalone="yes"?>
<Relationships xmlns="http://schemas.openxmlformats.org/package/2006/relationships"><Relationship Id="rId1" Type="http://schemas.openxmlformats.org/officeDocument/2006/relationships/chart" Target="../charts/chart280.xml"/></Relationships>
</file>

<file path=xl/drawings/_rels/drawing281.xml.rels><?xml version="1.0" encoding="UTF-8" standalone="yes"?>
<Relationships xmlns="http://schemas.openxmlformats.org/package/2006/relationships"><Relationship Id="rId1" Type="http://schemas.openxmlformats.org/officeDocument/2006/relationships/chart" Target="../charts/chart281.xml"/></Relationships>
</file>

<file path=xl/drawings/_rels/drawing282.xml.rels><?xml version="1.0" encoding="UTF-8" standalone="yes"?>
<Relationships xmlns="http://schemas.openxmlformats.org/package/2006/relationships"><Relationship Id="rId1" Type="http://schemas.openxmlformats.org/officeDocument/2006/relationships/chart" Target="../charts/chart282.xml"/></Relationships>
</file>

<file path=xl/drawings/_rels/drawing283.xml.rels><?xml version="1.0" encoding="UTF-8" standalone="yes"?>
<Relationships xmlns="http://schemas.openxmlformats.org/package/2006/relationships"><Relationship Id="rId1" Type="http://schemas.openxmlformats.org/officeDocument/2006/relationships/chart" Target="../charts/chart283.xml"/></Relationships>
</file>

<file path=xl/drawings/_rels/drawing284.xml.rels><?xml version="1.0" encoding="UTF-8" standalone="yes"?>
<Relationships xmlns="http://schemas.openxmlformats.org/package/2006/relationships"><Relationship Id="rId1" Type="http://schemas.openxmlformats.org/officeDocument/2006/relationships/chart" Target="../charts/chart284.xml"/></Relationships>
</file>

<file path=xl/drawings/_rels/drawing285.xml.rels><?xml version="1.0" encoding="UTF-8" standalone="yes"?>
<Relationships xmlns="http://schemas.openxmlformats.org/package/2006/relationships"><Relationship Id="rId1" Type="http://schemas.openxmlformats.org/officeDocument/2006/relationships/chart" Target="../charts/chart285.xml"/></Relationships>
</file>

<file path=xl/drawings/_rels/drawing286.xml.rels><?xml version="1.0" encoding="UTF-8" standalone="yes"?>
<Relationships xmlns="http://schemas.openxmlformats.org/package/2006/relationships"><Relationship Id="rId1" Type="http://schemas.openxmlformats.org/officeDocument/2006/relationships/chart" Target="../charts/chart286.xml"/></Relationships>
</file>

<file path=xl/drawings/_rels/drawing287.xml.rels><?xml version="1.0" encoding="UTF-8" standalone="yes"?>
<Relationships xmlns="http://schemas.openxmlformats.org/package/2006/relationships"><Relationship Id="rId1" Type="http://schemas.openxmlformats.org/officeDocument/2006/relationships/chart" Target="../charts/chart287.xml"/></Relationships>
</file>

<file path=xl/drawings/_rels/drawing288.xml.rels><?xml version="1.0" encoding="UTF-8" standalone="yes"?>
<Relationships xmlns="http://schemas.openxmlformats.org/package/2006/relationships"><Relationship Id="rId1" Type="http://schemas.openxmlformats.org/officeDocument/2006/relationships/chart" Target="../charts/chart288.xml"/></Relationships>
</file>

<file path=xl/drawings/_rels/drawing289.xml.rels><?xml version="1.0" encoding="UTF-8" standalone="yes"?>
<Relationships xmlns="http://schemas.openxmlformats.org/package/2006/relationships"><Relationship Id="rId1" Type="http://schemas.openxmlformats.org/officeDocument/2006/relationships/chart" Target="../charts/chart28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0.xml.rels><?xml version="1.0" encoding="UTF-8" standalone="yes"?>
<Relationships xmlns="http://schemas.openxmlformats.org/package/2006/relationships"><Relationship Id="rId1" Type="http://schemas.openxmlformats.org/officeDocument/2006/relationships/chart" Target="../charts/chart290.xml"/></Relationships>
</file>

<file path=xl/drawings/_rels/drawing291.xml.rels><?xml version="1.0" encoding="UTF-8" standalone="yes"?>
<Relationships xmlns="http://schemas.openxmlformats.org/package/2006/relationships"><Relationship Id="rId1" Type="http://schemas.openxmlformats.org/officeDocument/2006/relationships/chart" Target="../charts/chart291.xml"/></Relationships>
</file>

<file path=xl/drawings/_rels/drawing292.xml.rels><?xml version="1.0" encoding="UTF-8" standalone="yes"?>
<Relationships xmlns="http://schemas.openxmlformats.org/package/2006/relationships"><Relationship Id="rId1" Type="http://schemas.openxmlformats.org/officeDocument/2006/relationships/chart" Target="../charts/chart292.xml"/></Relationships>
</file>

<file path=xl/drawings/_rels/drawing293.xml.rels><?xml version="1.0" encoding="UTF-8" standalone="yes"?>
<Relationships xmlns="http://schemas.openxmlformats.org/package/2006/relationships"><Relationship Id="rId1" Type="http://schemas.openxmlformats.org/officeDocument/2006/relationships/chart" Target="../charts/chart293.xml"/></Relationships>
</file>

<file path=xl/drawings/_rels/drawing294.xml.rels><?xml version="1.0" encoding="UTF-8" standalone="yes"?>
<Relationships xmlns="http://schemas.openxmlformats.org/package/2006/relationships"><Relationship Id="rId1" Type="http://schemas.openxmlformats.org/officeDocument/2006/relationships/chart" Target="../charts/chart294.xml"/></Relationships>
</file>

<file path=xl/drawings/_rels/drawing295.xml.rels><?xml version="1.0" encoding="UTF-8" standalone="yes"?>
<Relationships xmlns="http://schemas.openxmlformats.org/package/2006/relationships"><Relationship Id="rId1" Type="http://schemas.openxmlformats.org/officeDocument/2006/relationships/chart" Target="../charts/chart295.xml"/></Relationships>
</file>

<file path=xl/drawings/_rels/drawing296.xml.rels><?xml version="1.0" encoding="UTF-8" standalone="yes"?>
<Relationships xmlns="http://schemas.openxmlformats.org/package/2006/relationships"><Relationship Id="rId1" Type="http://schemas.openxmlformats.org/officeDocument/2006/relationships/chart" Target="../charts/chart296.xml"/></Relationships>
</file>

<file path=xl/drawings/_rels/drawing297.xml.rels><?xml version="1.0" encoding="UTF-8" standalone="yes"?>
<Relationships xmlns="http://schemas.openxmlformats.org/package/2006/relationships"><Relationship Id="rId1" Type="http://schemas.openxmlformats.org/officeDocument/2006/relationships/chart" Target="../charts/chart297.xml"/></Relationships>
</file>

<file path=xl/drawings/_rels/drawing298.xml.rels><?xml version="1.0" encoding="UTF-8" standalone="yes"?>
<Relationships xmlns="http://schemas.openxmlformats.org/package/2006/relationships"><Relationship Id="rId1" Type="http://schemas.openxmlformats.org/officeDocument/2006/relationships/chart" Target="../charts/chart298.xml"/></Relationships>
</file>

<file path=xl/drawings/_rels/drawing299.xml.rels><?xml version="1.0" encoding="UTF-8" standalone="yes"?>
<Relationships xmlns="http://schemas.openxmlformats.org/package/2006/relationships"><Relationship Id="rId1" Type="http://schemas.openxmlformats.org/officeDocument/2006/relationships/chart" Target="../charts/chart29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BD4D30B-2816-428F-86A6-031158FB0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F2ECBF6-8950-4315-9376-FD4C776E807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3366016-2882-4F56-A89B-4875B31BE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EB3B079-84F1-4505-BFC0-C0CB04D6B40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F4F3C0F-7A5A-4D2E-99D6-A4A021C6D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4D5C407-A0B2-417B-9D78-A5C8BB9931A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6183373-2665-49D9-A1D5-129F9F0D2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FFA0F69-1EE6-4AB8-89AF-7ADEC78A94F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F1F3637-ACD9-45EA-9FC1-22D050AD4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3983CE5-4429-4C2C-A59B-27A10C48C9C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4EE7FA1-1A57-43C6-84F0-E0CFAC602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05A32AB-57EF-4D07-AE51-585EDEC24BF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B1220C8-E0E7-47C1-8070-198D658C5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8F144F8-3BF4-416D-83FC-97465AC46B1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2604D2D-F8D5-4871-8EB6-D31406576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201F58E-D0B0-4450-96A6-5D656F8BCDC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299FE6F-5E95-4E62-9134-8A23FFE34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16C7C4C-D624-406E-9E85-2A79BC761FB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E1FC0C7-0000-4D51-A37D-EFA6A9D61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3A102B0-10F4-4829-918B-D627933C232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58A744A-AA21-46B8-A39E-7802AAAB9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AA7EB9E-1DEC-4E67-9427-E442B16CD90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96E4076-A6DA-42A3-B93E-0410675F8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D077253-8DE1-4F36-9B4A-5F7F799868F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212E034-F3C0-4D7E-9013-96884016B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631720D-DC3C-4825-B576-08396873BFD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0B1D7CA-7DA8-41CB-AE13-A0125B10A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0E93679-3A5D-49B2-B4CF-CCE6B4ABFC8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CFE9E51-75EC-4C12-A2E3-2CBFF4A97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730B75C-FF26-4EBC-BDA9-937C118F943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75AA401-7E0B-4DF9-94E9-B32A6DFA2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967DFF2-4868-4E01-8EB1-C36197321B8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4F9422A-3997-49A7-968B-CEA65A865D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E907445-7D63-446D-820E-F30BDB626D3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0C270BE-F88B-4771-B6F6-C3CAA856B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1B82BC7-E6BB-489F-8293-EBEFEAE5026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34805DB-28E1-4A7D-9B09-BE06B7E59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9080412-88A9-4465-8882-6B16248073E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B17A3BC-FF8D-4598-9649-1C42BADD5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2BFF5BA-0F30-4663-98EC-55CD5A8F2D4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07623B3-E578-4E51-A07E-0C4824985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4905768-965E-43DB-BF38-6918665EEA4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9CA30FF-132D-4456-88AC-7B5EF58B2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32A44E8-65C3-4156-B6F2-7B18E3236B0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3747055-829D-49F6-90F3-09E9098FD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6BAEBA4-8818-47A6-BDE5-3BBB095D97D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D89F234-1889-484E-90F0-2403AA3C8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EDADAB3-80C2-4591-935B-C76D9E8602D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CC11A48-1675-44DA-90A5-010C6374C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A74031F-3815-4581-9C65-C1D75BCEAAC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5536CB2-28EC-4118-AB36-5211B8E20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54856D0-F253-4AC7-8D31-5BF8609188D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A1F7BBC-9774-436A-B39F-7DB46B0D1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894521C-379A-4926-8587-5E3E40AB9F4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A2FDF7D-5B60-441A-8CE8-948BD5E83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63B9D76-F745-43BC-9A0F-5FBFCAA4CBC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1021A42-C354-4AF5-AF30-924276A04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52347D8-4B34-4061-AA9C-421E81F5953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D9E92D5-590C-4E26-BDD0-2331D4E364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80B4518-64CE-491B-A7A9-97589D149C3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6274ED1-2DA2-450F-ABBC-24820AD61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5FC6B13-4761-4A21-AD0A-3A0DF4268FE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93BED10-594D-44BF-9ED0-940E70319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586AA49-27EC-432B-A535-BF50BB6C973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869F20C-2464-41EE-A6EE-2B3B03145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BA4551B-6D56-448E-9998-347257FAABA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43C96CB-30BA-4E71-8511-100CB510A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40E2A4D-5E90-4293-A800-EFFDB5B4E04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64C99F7-EEA9-40AF-806B-85BFED80B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F220F3A-D4F0-45EB-AE28-6D147248E6A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972B806-5BA5-44E8-B958-55CC777F0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3BF9F85-05F9-4084-AE2C-FA6533C2B6D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C36147C-B6BE-4B9D-B998-DBCB94314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7A25B21-1F43-47DD-83C6-14B46AA983D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ECF4AE8-2541-4527-8CDD-35C9CA584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C668637-11F8-47DE-B5E4-DFDD4DEF5CF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505526E-BDA6-4EAF-AE5E-2DA39FD91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A079ADA-4C03-4ECC-A31A-CF21934F3D4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353439B-82EA-435C-92D9-6A52A9885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47DD3DC-11B0-4821-ACC6-2A0630424CC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DC8CBDC-DF81-4C7D-B21E-825994525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C664B20-0581-46C5-92B0-11F4005905F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E698381-7B9B-477C-A3AC-22606069B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B42DFAD-3482-4D10-9025-453245AC55A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2F4B72F-079D-4F34-A0B9-8F3802E38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313E2E8-986C-498D-9173-158805CD400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39458C7-3AB1-4CC9-B439-4F8C699CB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B070AA8-39FB-441A-9208-A0649080469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4084183-F1BF-4F28-B414-3E8BB1378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D4AC279-0580-4EC0-BEE0-82D496E0C35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BCFC76A-D692-4D06-8461-3D4A8C026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298098F-B861-4F35-B7C4-95000314F0C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813033B-5557-40FC-907D-883820A60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BAD3006-A118-49BC-A095-3E935069618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0388779-DF40-48B2-97CE-97432561A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AD6ED14-6E06-4DC5-AA42-7E732B490EB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A08ADAB-EC72-465E-9397-0D3B14870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B603675-9828-4200-8FC6-E8F0EEE3095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D084965-AC15-46D9-A61E-EC10CD304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65428B3-FDB6-4CA5-81A8-65251F9900E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17BCBAB-6FCF-4B22-8299-383B63DB2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619A285-C25A-4307-A354-B51DAA9312A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35EEFDE-E3E3-4346-8504-2124E819F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472F5B4-C0C8-487B-91C6-C73196C556A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C1E794F-524A-4B5E-BB07-4855476FB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63FE666-4285-46FB-A8D7-5C296659AF6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A4A7686-EFDA-4FAF-884C-D5B1E73BA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73772B2-F15A-4252-A534-AE286F9826F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6198F07-5E57-414F-899E-373F3723D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F43C0CD-936D-4A2E-845B-F7A06FA1FDD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109FDA3-AE6E-445F-8C91-02186C185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434D5FA-50C6-4D0E-A463-F887EF5E5F0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45A5973-E411-4F45-B9A2-156DED6CC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2D54127-6F09-4C93-9720-915A9CE2C7D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BA76A77-5A98-4C92-8908-9D727D88D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B163FF5-662B-4E22-B033-5FA43972461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ABDB425-36D4-4603-9A6B-D527AB190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3D1B594-CFCF-4B82-B992-52ADE1E40A3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6B5F328-29D0-4A56-82FB-80BD39F80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20E073A-7174-46A0-AE2A-53EF1EA4F57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1146F43-55B5-43B5-9D80-18737C2C44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7BD9112-D6AB-419E-A3B6-E203825345F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9FB2C8D-56CD-4A4C-BAFA-E6A511285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E9DADDF-7E5F-4BB4-8ACF-BA037993408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9DF9540-D48E-4549-A42F-F369E9E44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ECC3062-4750-4E91-BA31-839AD814D23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2DE64E6-48B0-42C7-8EC5-990FFFCA2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CD149A5-6E96-407A-B642-05D91FBD359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203B02B-922C-47A3-867F-BB0A674C9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6650B07-E6C7-4222-A51E-3B780E092D9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BC8FC4D-F547-4B5E-A4F0-9A72B6DD7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1062BEE-7636-4AEF-8DCA-DE398E8F25B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B2F73BE-37ED-457E-86AD-31A97EF49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87A4C7A-5FD8-4643-AF0D-DB3B490152D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051B5EE-276F-4F04-9E82-4C1C098CC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722507F-1EC4-43E9-9350-457EEDE4BAC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47AC867-42C4-40C6-979A-41DC92558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E49A0D3-C9C3-4490-A118-9A474210B49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39550BD-1116-4D19-B33A-C790440D0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36731A8-8BAF-422A-92E6-0D2CD95D58C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C6396FE-533C-445C-AB33-28BE3E60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1CC7EED-45BB-4716-BDE4-B1E6DA88677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137C3E8-8253-4D8B-8EF3-E12A81946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DCBEA63-F635-43C0-B1DD-CA3D098099D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95EB248-C2F3-4602-9B04-C329EBB19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F801D54-FDEC-417A-ADA4-8CE30274D41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E6154D1-0416-452C-B1E1-D2105BEAC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67E1B6B-9BF7-48E2-A931-513B6805EC0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712194C-A1CE-48E4-BCE2-61C562F877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462A638-59FC-4AFD-A449-CDC213C220F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83A3E00-2568-4D12-90D5-C12B675E2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448416F-958E-402E-B7CB-08E46AD9382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EDA2CE6-511C-4AD6-8E5D-D1C6DA33D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350BFF5-2B1B-40F2-8D46-0ED9E4C3F61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5A7B7C7-197F-49DC-A115-DD15DDB02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72FAF26-056A-4BFF-9CD7-E65F386EC7D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6FB336A-3954-4912-93A4-EBF3F23ED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8B66D64-DD14-4303-BE3F-32270B187E5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BF298C5-1E26-4B9A-B8EB-37EE27A49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1EBEDDB-3E5F-40BF-A2A7-3CCD02BE8E0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7834284-4C5F-464C-9ECA-071761EA0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BC46FE7-7993-4900-BC7C-6CC07A78446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3EAC6DB-3371-42CA-9C40-E6366F6ED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AABB3CE-0FC7-416B-92D0-491860B23B0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23E44D7-8CED-4699-AA48-2282957A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1F32425-D340-4652-ABB9-117E9D6BC06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74A9B59-D24D-470E-950D-DC3574FDE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E7CBA10-F5B8-4D03-9526-305E38DE91A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716847E-420D-44A9-ADA2-5BA4F4EDC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CB7F430-F205-4021-94EF-FFD1D4B96D1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0733D9C-2F39-46A5-A0E8-FD768D6C8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3DD3DDE-6C78-435E-8375-39B530216DF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816B488-C61F-4072-B1DE-69B88F958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F17DE13-7D23-45BF-BC5F-056EE50CBE0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1703DE3-772E-4B54-8C2B-FB8729B38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4712390-E111-4CAB-BF63-E46700F23B0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7C03C13-966C-4A38-AC7A-57586E0BC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73A54E0-7AAF-4E50-8B61-C79AD51D090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0B1B78D-26B1-43D3-A927-A709B2993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6C36BD2-E94B-4A9D-8CED-28A7424373C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A2DE583-5ACA-4FC2-B853-CE163DA71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775F643-456D-4175-9C12-933927C62D0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93DA818-E5E9-4EA4-9FF6-866B53579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C9F1029-2A73-4ED8-A345-37FB1A78F0A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D8F9399-8278-45F5-A0C3-BA8E86EB1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E688931-F90F-40D0-BD96-9438FC1821D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E8D0AD8-C4CE-44AE-9470-6EE664463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08CA963-1DBE-425B-98E6-2D0A247026A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5D6BC20-4D29-405F-A100-82498D718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569701F-78A1-4D3F-9472-D8A8435458F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7F962A2-5F55-4099-B3BB-FC77BE5DA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E7B74C9-4162-451A-9FCC-A9C68A7FB74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2D2215A-0CEA-480D-AF32-7E133FB7B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A017A7A-8BF9-41BD-B9DF-7D3FB6C9523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28DA8C4-F056-4059-BE0C-D47614ABA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4A354EC-D2C8-4160-8FEE-B6DFF875083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BE85FD4-ACCC-4F6E-8E2D-DEBF57FE0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D9E0EF5-DDA6-43D2-A9EB-5A06538E068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1EABB82-26C6-4EEA-8FA2-44A4112D6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53EA0DC-2C47-4A38-BBE4-64AF52BF061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8893A6C-2860-49D6-B7EC-A59FCBA8F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C18CA28-6157-49EA-8739-A615B1B02B4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7F60D8B-D4E0-4ABC-AF2C-F1AEA201B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26DF130-DFDC-4805-9515-A7823C172C9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B04FBB2-0F0F-4096-BAE0-332E4258F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77EE90F-530C-47CC-9DFE-FEDE4152305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3A3F3D0-725D-4278-95FA-06C6CE2D8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AF0818A-A383-4A95-9E76-25F762CA8A3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62EB0A6-B3AC-4EC0-8293-F18181FBA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5E0C7DE-D581-40E2-95CA-9320A5E25DE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D2F67E4-8CBD-4B5B-B4BB-5900EE35F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4928FBA-7B20-4D78-BD99-D18B4CECABF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023525F-859F-4598-AB33-E4BE07A6C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4BDEAB4-1C5A-4544-BEA9-A16E442268F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A45FE8F-5EDF-4A49-B520-C3E120BF8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0A2F0CB-48FC-4542-95DA-B8C53816533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1B1E3C3-0C3C-41C8-ABA1-2D2B2A9C5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46BDB2C-3987-4E2C-92ED-4B3CA2EA26A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1906E91-00D7-4259-87AE-A5CC4165B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4E4E091-44B2-4ADE-BEB6-E5015106F84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7B844F6-21C7-4384-8492-6747F9E0E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AF2EFD1-E27D-4846-8F14-0AC79A54C63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2DB5312-C597-4784-9EB4-E36815533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09DE277-913D-48D6-ABC2-86FCE8FA820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35765AD-95A0-485C-80A6-2EB58E402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01C8BE4-B351-43B9-BDE8-4ECE6201F38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B06D97A-AED5-478A-B1FE-352994D8D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155C995-6B36-4BF5-84DC-D58CA1EF65B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4CAEDF4-CA28-41E8-BB81-504C1908B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9A0D7F5-05F4-4DF4-A762-B6AB3D950D6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7081322-A718-4BBC-B500-4D99D03AD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D5C19E1-1C86-4CB9-A595-1A5D42FEA01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04920E1-1C74-4ABD-8818-D490C1474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A8717FC-9E37-4F2E-AA04-AD17ED4519E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F1FCC53-312C-40A3-9E84-902C39CE3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281927F-0339-44F4-8488-2EAB8AFAB4E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F75E6E4-F514-405C-97F0-856E584D8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94F6AB8-CC48-4566-B7F9-ADCA11E43F0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1828DD2-F7BE-40F1-A365-C044B218D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9411ADB-8B58-4CED-8C1D-46A1B2DE324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88CC82F-B3A9-4ECF-8D04-1FC832186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91C5708-D1CA-47C3-A42C-F7A288B627F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7B6EECF-AC08-47ED-BD2F-1498C1A0A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DBA1ABF-4926-402F-984C-04F9D58E276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BDDB933-BE06-4240-B16A-CE6690140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E4337A6-9C7F-4C95-BB46-E0C1EFD99A7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DC0E01F-7410-4272-A57A-0D82F4ED0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2D3604B-E75B-4E82-9435-EE8153F79BC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76D2D77-DB36-4A10-B87D-C13AD227F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2A1ACB0-3A12-4D6C-B7B1-596DD67ED4F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947B667-97FE-46FB-A896-37A4CACB4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5B0213C-A284-4636-AFAD-930D19CCEFB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43132F6-0B9E-4A95-B4EF-BA36056F6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66CBB26-3976-4183-B73A-B795D5D844D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2A6628D-03DF-4F16-BBD1-61E908900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CB05234-C4F2-4317-925E-43B4459FBCD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47DB407-25AD-4A39-B1F9-28CD271E4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A7D90FB-C112-471D-9214-7FF06BA0E63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171650D-D7D0-430C-9E95-3851DBB1A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76CE449-C226-4535-83F3-D99A7E3D42D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22B8824-5236-447E-AD2E-7F5D53DA0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AAA01B8-8648-4827-A7AB-45BEFC39F4B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050C5C5-BB76-4268-B976-C5E9285BE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47924D6-6886-43EA-A83C-2A4CF9FE391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F42A944-A3D3-4F19-A013-558246D4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6ED1BBB-C2C0-42A3-9352-CCBB6CDD22F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99E2127-FD32-48DF-824F-5268E4984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20FC5E2-BD97-4395-8C70-6B3CB3FC83D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CCEED21-EB75-465B-838D-C164C75B5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E6A35AC-0AD3-483B-9F14-A8202064DFD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CF10B4C-99D2-48F1-A687-F546B7541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BF21A6A-431F-4F7D-97EA-2DE912C7FDB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3E3CBA6-E621-4417-AE86-AEFE6FF7C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4326DD4-F107-471A-808A-72CDC245C06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40E4AE2-EC46-4F46-9FBB-DE21A872D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FFDA55C-2822-4E2E-93D2-20A1F9939EA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DA36133-99E7-4A32-94B7-B009D08B8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E71CB06-533E-4266-8327-C24A0A10C76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6DC99E4-3871-4E4B-96FC-0962552B3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D61841C-1045-49B4-BA40-6F29D0BB734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703804D-8A40-4CBC-BCE5-43197CDE0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390A2A6-6E80-4B91-BF8F-F479078CBCE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BD502AE-BE5E-44B2-91CF-647E10AB7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C4C3998-0B77-4496-8AD0-EFA810A105E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10D54BA-2B70-4F9C-902F-3EFB0B2B5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8E11B1D-FC0C-4BC4-B5B4-FBC3A15F11C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ACA0293-CFEB-4E64-BE06-D9900EE2C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BED0F0C-2E1A-4403-9E75-1042940C0A1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C358BCB-165C-493D-97FF-14C9309CF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D7142EC-421C-4198-B6E6-0AFCCD5B0B9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9DD5FEC-6EB2-4193-9A50-D8304348E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18C13C8-F711-4CBB-A0D5-2FD41B2AD8B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6FB28BC-E6AE-4242-90FF-6CB43E48E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15D40C7-B0B4-4E71-9875-78E8E0909C0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8BE50CD-3502-4F6D-B02F-CC9A644D8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258EF99-75CC-43BB-B7AF-3BF1982BF33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0C0D751-67E5-46DF-AA0D-22B6EBF9C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FB17B6D-F9D7-43F4-9E72-A2D0F4BE3AA4}"/>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3AA20A9-D979-4D3E-9D4E-188F206A4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865DE6A-81AB-493D-A412-0A4EC4E5CFD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F8388B0-078A-4753-8D1D-E5097F969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FD379A6E-5B1D-4DA5-A2E6-5D62A59458F9}"/>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FEBFC00-5D2E-4A9E-9F35-C955C3446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3503524-4FA7-4C79-94CC-067739F82BA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C8E905F-0DD5-4ACE-A238-20F9AA8F0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1F128E15-E77A-4415-820C-A11DF3B8BE18}"/>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337E583-A923-4A3B-9AC4-E8264B524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76235762-1B09-46E7-BA82-1EAACE1AAAE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397BD9C-4C89-45DB-A623-5824D21DB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F3BAB3C1-FF5F-40E5-AE20-CEABF6D16F6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7D07CB5-5E2C-41BB-9259-7E7998D44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B672A9FD-95BB-4951-85F2-6450AD65433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5378298-31A8-4C79-BDF6-85B57179F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EA1F44E0-2D92-4F13-8B80-467D347D239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557AF2D-FCCD-4090-AC89-19A58D803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EBDE3B1-4B9B-40C1-A00D-24C3734A0A0A}"/>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5CA64A3-BDD9-47F0-B79F-892F3DE84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18FD0DFC-E5B7-4E64-97DA-2D6058E77FC9}"/>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012191A-EBE2-4AA0-8574-C9C0D3074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560C1FF-04C2-4D3B-96F7-3CA938A99F3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E967B01-08AD-4A72-94AE-5FB359F48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F57A51CB-119D-4892-9C9C-C60ACC7EC4D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C749993-6CF5-48CF-97D9-0AB444156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40DFF958-AC91-4888-9360-8C510EB1FA9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EE3BB82-DCD4-4C7D-85DC-01DD4F2E4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ED40C140-3678-4839-831C-6DCCC2671C4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896B0F9-5BCD-400F-9FD5-02F895A22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5D65897B-1C52-4DAA-A3D5-A58765A7970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5841BFF-BC2E-43E1-9526-35BC0EDAF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9368E92-D9DB-4E51-96E9-7CF867A0C44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2C7BFDE-FC4C-449E-93FF-03CFEC2A4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B08965CB-4C63-47EA-86CB-D4DFDDBA5A8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78061BE-D226-4C20-A856-2894ADAF4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59139E98-372C-4613-AF62-CC93A3C3AE4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A7A1522-85DB-4008-A947-7D93AED1D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6E0DF5B9-E98C-41D9-86AA-3CBEA991BEC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6772370-C444-4C7E-B8C8-F5961EAF2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0C12189-E4F4-49D6-BD54-01C769CB0FD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7000709-AA35-4BD1-B792-F1C0C8330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DF7CD75A-862F-4EEC-BA9E-C32D223A108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05BFA5E-45AA-4606-957F-46F372271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6E5978EF-FF46-44F9-B7D8-296DDAA9DB34}"/>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C6D9F98-59F8-4B87-B774-859D7B4A3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DD010E6D-1D70-4390-AA55-555EFE99BF0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B063113-141F-44AD-A079-76C9F6BC6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E2884FF0-CE22-471C-A569-199ED1A65086}"/>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396585F-4E1F-4E6D-BF2F-458AF5EF3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D2F6FBD4-CBC5-479B-8FD4-7F3110D6676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881C10D-FD7A-4966-8948-83578A554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89E58DCC-5EE4-4694-853B-E2C26ECAC49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91FBF0D-E42D-41FB-99D9-62D2CF4E3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F83FADF5-7538-4082-A77E-0E54B315919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BB8C087-8222-4063-BE2D-E88417BAA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CE655E39-CCCC-4801-9095-3A8741C19DC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0</xdr:colOff>
      <xdr:row>11</xdr:row>
      <xdr:rowOff>0</xdr:rowOff>
    </xdr:to>
    <xdr:sp macro="" textlink="" fLocksText="0">
      <xdr:nvSpPr>
        <xdr:cNvPr id="2" name="TextBox 1">
          <a:extLst>
            <a:ext uri="{FF2B5EF4-FFF2-40B4-BE49-F238E27FC236}">
              <a16:creationId xmlns:a16="http://schemas.microsoft.com/office/drawing/2014/main" id="{00000000-0008-0000-1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11</xdr:col>
      <xdr:colOff>0</xdr:colOff>
      <xdr:row>19</xdr:row>
      <xdr:rowOff>0</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6D68DD9-61A1-4FA1-902B-B653F6024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7CECB2C4-E334-471D-8AD4-77A6F3765A09}"/>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522D173-68ED-4EB3-98F8-5A4D3B1FE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33C1CE0-427D-4EC6-80EA-B22D57A01E3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A41E086-EF81-41D9-BF36-1E246E2D7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02847A5-3170-4C4B-9DFA-D3B750CA5CB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FA8B2A7-C89C-4064-B107-85FD73553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2999D5B2-8AED-4873-AE38-A16A9F09644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9567D43-A072-4568-BBBD-E684D64E4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DB9FC1D9-5DCE-42CE-A988-4CE824FBD61B}"/>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0DFFA4B-77A0-44D3-878A-E649ADD67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152B2CE-ED71-45B1-B2D8-634ABF5EE4A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D9957B7-F38B-41D6-B278-27F339648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8FE0F195-9249-4DD6-A98B-8B08AB3ECB78}"/>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234706B-B84A-485B-B82E-2F768D1E2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787DE984-9DFA-474D-980B-78D9DABC808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134CE55-2B18-4E79-B361-6A10CAC83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CB08956D-07AB-45CF-8294-1EC4BE65E8AC}"/>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59B9609-03CF-492A-9928-E48C5DEFB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BF4F0727-0DC3-4473-BD55-B3482A614976}"/>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0</xdr:colOff>
      <xdr:row>11</xdr:row>
      <xdr:rowOff>0</xdr:rowOff>
    </xdr:to>
    <xdr:sp macro="" textlink="" fLocksText="0">
      <xdr:nvSpPr>
        <xdr:cNvPr id="2" name="TextBox 1">
          <a:extLst>
            <a:ext uri="{FF2B5EF4-FFF2-40B4-BE49-F238E27FC236}">
              <a16:creationId xmlns:a16="http://schemas.microsoft.com/office/drawing/2014/main" id="{00000000-0008-0000-13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11</xdr:col>
      <xdr:colOff>0</xdr:colOff>
      <xdr:row>19</xdr:row>
      <xdr:rowOff>0</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1952951-AE1E-468A-989E-CE62CD4E5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26BFBCCC-AF87-49D4-9ADE-EC93B63D3A6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9176D37-1D0D-400A-9656-9F21B9DC2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18B85F6-ABC7-499B-BFFF-E2BF4A49B91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4DFEF67-AF08-4E57-8B64-711912EEB8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42BE5CE4-B083-4F1F-BAC3-35EAB5F804F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74180AE-FB96-47AD-ACF2-39BC73055A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674A96B2-FEA4-447A-9BE7-A15F5AC4F08B}"/>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C438638-F52E-4C8D-A823-05597D427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5CF26F08-D91E-43D5-BEA0-C6DB653D422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7B7C335-7618-4680-B353-0B6B1713F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32BF3F6-3397-4631-AAAD-32A88B545DBD}"/>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F439CC2-5987-409C-A3DF-B98438F3A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2DE09A3E-5271-4F36-AEAC-B91E992EBF2C}"/>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35371DE-F5BD-4D68-B390-575FC4F11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42442533-0A49-49DC-B950-DDFA6777EFF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22BAD85-1AE4-427A-9802-FA210CB1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ABE282CE-8A59-46A8-AA0D-19E1076E101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D9921EB-2547-4253-A1D5-1E189C49C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5197C93A-14D1-44ED-87F4-1F1917D372FD}"/>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0</xdr:colOff>
      <xdr:row>11</xdr:row>
      <xdr:rowOff>0</xdr:rowOff>
    </xdr:to>
    <xdr:sp macro="" textlink="" fLocksText="0">
      <xdr:nvSpPr>
        <xdr:cNvPr id="2" name="TextBox 1">
          <a:extLst>
            <a:ext uri="{FF2B5EF4-FFF2-40B4-BE49-F238E27FC236}">
              <a16:creationId xmlns:a16="http://schemas.microsoft.com/office/drawing/2014/main" id="{00000000-0008-0000-1400-000002000000}"/>
            </a:ext>
          </a:extLst>
        </xdr:cNvPr>
        <xdr:cNvSpPr txBox="1"/>
      </xdr:nvSpPr>
      <xdr:spPr>
        <a:xfrm>
          <a:off x="114300" y="933450"/>
          <a:ext cx="88963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12</xdr:col>
      <xdr:colOff>0</xdr:colOff>
      <xdr:row>19</xdr:row>
      <xdr:rowOff>0</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EA25D0A-0C87-4E15-9A0E-8FC3ED543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875D7BE2-4797-4E4E-AA5C-B8CC75E6C77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2CBEC91-247A-41F9-9E5B-3ACC52FB4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4D4FC44-99E1-49AF-90C3-4A61B942AFCD}"/>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1ACC8CC-538F-4D99-BEC2-2DFA77EEB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F56CBFFA-E5EA-4C12-BBA1-EE195074013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C388282-A034-4DA6-A6D6-7B0FBB3D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80605A6E-2C33-4EFE-BF1F-FB26DBE15E7D}"/>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DE670DD7-1F37-4585-B83A-225C302FAF2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240D26E0-8014-4DD2-A7A7-95034241E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53D983E6-7010-4C2B-8924-57CAD469C0E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75D9BC2B-F25F-4AC9-9C20-979B8589E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F02DEC2-5106-4C9F-A952-C1A0AD078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EB6A6D2A-4928-458C-8122-C0C31C2476A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D5B65CA-B60B-4F41-9FA3-CAA22D222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13FD57C4-3AE2-4135-93AD-95CA970A690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D3BE1A4D-B4A7-4E30-8F80-ABCB4B683E66}"/>
            </a:ext>
          </a:extLst>
        </xdr:cNvPr>
        <xdr:cNvSpPr txBox="1"/>
      </xdr:nvSpPr>
      <xdr:spPr>
        <a:xfrm>
          <a:off x="107950" y="92710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9174F4F8-9E12-4F0A-8BE3-47A36128F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A9E105B4-A123-4809-B906-63E2A4B5B02D}"/>
            </a:ext>
          </a:extLst>
        </xdr:cNvPr>
        <xdr:cNvSpPr txBox="1"/>
      </xdr:nvSpPr>
      <xdr:spPr>
        <a:xfrm>
          <a:off x="107950" y="92710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42CD4BCA-1384-44E6-B3C0-E553A7A8D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E93CBF0-C203-4CAD-9440-7CFD84EC6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A8DC5BD-3ED9-4FD9-B8E3-441C95ED68C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0</xdr:colOff>
      <xdr:row>11</xdr:row>
      <xdr:rowOff>0</xdr:rowOff>
    </xdr:to>
    <xdr:sp macro="" textlink="" fLocksText="0">
      <xdr:nvSpPr>
        <xdr:cNvPr id="2" name="TextBox 1">
          <a:extLst>
            <a:ext uri="{FF2B5EF4-FFF2-40B4-BE49-F238E27FC236}">
              <a16:creationId xmlns:a16="http://schemas.microsoft.com/office/drawing/2014/main" id="{00000000-0008-0000-1500-000002000000}"/>
            </a:ext>
          </a:extLst>
        </xdr:cNvPr>
        <xdr:cNvSpPr txBox="1"/>
      </xdr:nvSpPr>
      <xdr:spPr>
        <a:xfrm>
          <a:off x="114300" y="933450"/>
          <a:ext cx="88963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12</xdr:col>
      <xdr:colOff>0</xdr:colOff>
      <xdr:row>19</xdr:row>
      <xdr:rowOff>0</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1A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1B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28F0638A-109E-4416-8CA1-DECDD084F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C14154E-69F5-4E83-8B35-AF2F53CFD4C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1F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20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21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67085D9-2B49-45D3-AC6C-38363F39B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A95885D-AF7D-4580-AA57-552AF68B52B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xdr:row>
      <xdr:rowOff>0</xdr:rowOff>
    </xdr:from>
    <xdr:ext cx="8432800" cy="723900"/>
    <xdr:sp macro="" textlink="" fLocksText="0">
      <xdr:nvSpPr>
        <xdr:cNvPr id="2" name="TextBox 1">
          <a:extLst>
            <a:ext uri="{FF2B5EF4-FFF2-40B4-BE49-F238E27FC236}">
              <a16:creationId xmlns:a16="http://schemas.microsoft.com/office/drawing/2014/main" id="{6107A81E-4BE3-4AE3-BE65-84A10BC0EDF5}"/>
            </a:ext>
          </a:extLst>
        </xdr:cNvPr>
        <xdr:cNvSpPr txBox="1"/>
      </xdr:nvSpPr>
      <xdr:spPr>
        <a:xfrm>
          <a:off x="577850" y="793750"/>
          <a:ext cx="84328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7075C25C-96B9-4BC5-B4A3-BECDE942F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FADE3DE-44E5-4899-B0A2-A6DFEB109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D1456A0-2D3D-4A23-AE60-6EB1136F23F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15EC3DE-021C-467D-97E9-AC7F4710D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10878CD-C89A-4DC8-A3E0-9D706CE919F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70222D5-74E7-4910-AD97-D86D8E33C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839CDE0-AD0D-428D-BE22-4D91D2DB942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A33FE8C-08E9-4B3B-89FE-FCC520D7F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5A7AEE0-823B-4FC7-B9B4-6254DCCFA4A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C31BA79-3B8F-402D-B26A-CA683DE36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ED2A3D9-8396-42CC-872B-2E546703679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7F9B3A3-8B51-4EED-8A1D-75964D80F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56F7578-FC76-474C-A284-FCCC15D1D5E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D2B1A43-FDAD-446D-B639-6A04818A9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F7F2612-3643-448D-8D77-17FE13197AB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0B017BB-99E6-490B-BA85-D27AD85BA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32F5127-1D95-465D-9186-7B58CC07586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7774E4F-ADB8-4D05-8912-06A771021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5FD03B5-80E0-4A93-BA93-A8B102BAF19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5FF6B67-E776-47E9-8A5A-84D297B79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6859BB4-411E-41B2-96B7-146468637AF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xdr:row>
      <xdr:rowOff>0</xdr:rowOff>
    </xdr:from>
    <xdr:ext cx="8432800" cy="723900"/>
    <xdr:sp macro="" textlink="" fLocksText="0">
      <xdr:nvSpPr>
        <xdr:cNvPr id="2" name="TextBox 1">
          <a:extLst>
            <a:ext uri="{FF2B5EF4-FFF2-40B4-BE49-F238E27FC236}">
              <a16:creationId xmlns:a16="http://schemas.microsoft.com/office/drawing/2014/main" id="{BBF33857-CEAD-4B8D-83A6-8EE9730F8D1F}"/>
            </a:ext>
          </a:extLst>
        </xdr:cNvPr>
        <xdr:cNvSpPr txBox="1"/>
      </xdr:nvSpPr>
      <xdr:spPr>
        <a:xfrm>
          <a:off x="577850" y="793750"/>
          <a:ext cx="84328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CBC5C86D-D7EC-4701-BA87-C96E9D54B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D090822-13AA-454B-BD62-33E0DFD66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3A6F281-4C4D-4BFF-A5E2-D372530CB64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1DF74CB5-709A-4DE0-96F8-26E125449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F548D44-B9C9-4C25-B74D-CEB74E88D54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22ED6FD-8659-4AAA-88DD-82A992A6C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BE9AD44-4035-4F2D-B0F5-7FC4F3BB3AB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DE79B75-1B3B-4B72-825E-F991CCFE1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33147E1-9F63-467B-9142-DC2BE2B24BB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0DB8ECF-1A4E-4E5F-A618-6ECA2C218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F07CD36-ACFA-4699-95FA-0E7F4437C7C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146E03E-BCD3-4F82-BF35-E8C9DD736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D2A3E15-A3D7-4279-B5E0-FD1F3FE605B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62E019A-1C83-40F3-9142-BAEAD698F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00C8B8E-757E-4DD8-A18B-68ECC9B69C2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6D313C6-D916-47D9-A2A0-76C66C341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57A8763-1157-4B44-9C6F-27B1A5823C1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C93D4045-75B1-476D-955C-066910B12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A4F1CB6-DB54-4B21-B56E-F461605149B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0B28BAF-6FEE-41AB-ACB3-4184E928A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6991FB9-916F-40EF-972E-EF4B34164CB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5</xdr:row>
      <xdr:rowOff>0</xdr:rowOff>
    </xdr:from>
    <xdr:ext cx="8432800" cy="723900"/>
    <xdr:sp macro="" textlink="" fLocksText="0">
      <xdr:nvSpPr>
        <xdr:cNvPr id="2" name="TextBox 1">
          <a:extLst>
            <a:ext uri="{FF2B5EF4-FFF2-40B4-BE49-F238E27FC236}">
              <a16:creationId xmlns:a16="http://schemas.microsoft.com/office/drawing/2014/main" id="{A1C1618F-4768-41E1-AF61-F0B88780722D}"/>
            </a:ext>
          </a:extLst>
        </xdr:cNvPr>
        <xdr:cNvSpPr txBox="1"/>
      </xdr:nvSpPr>
      <xdr:spPr>
        <a:xfrm>
          <a:off x="577850" y="793750"/>
          <a:ext cx="84328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24</xdr:col>
      <xdr:colOff>0</xdr:colOff>
      <xdr:row>19</xdr:row>
      <xdr:rowOff>0</xdr:rowOff>
    </xdr:to>
    <xdr:graphicFrame macro="">
      <xdr:nvGraphicFramePr>
        <xdr:cNvPr id="3" name="Chart 2">
          <a:extLst>
            <a:ext uri="{FF2B5EF4-FFF2-40B4-BE49-F238E27FC236}">
              <a16:creationId xmlns:a16="http://schemas.microsoft.com/office/drawing/2014/main" id="{784E2894-58E4-4039-9610-B3AFC9F9D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46ADBB29-2BFE-483C-A9FD-E32A2D7EF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C8BFA37-13C9-42A9-BF60-D4A95430961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096F00B-8280-47D8-A4A7-99B149545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AFE3498-992E-4762-AC4A-AA6C6097DDC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C7DD3AA-4C78-456F-9406-AE41F018C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F423A66-D76E-4992-9CC7-8E17C005BEB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80257B5-C1B6-4ED2-B1CB-0C4E524945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6FE4EB3-5CAC-47DD-877C-1FA409C8115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81C3910-0F62-418C-A90A-94D8CB952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A329C9E-CE79-4CA5-BAD2-A294C32D583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D206ED2-5DF3-42FA-A58E-06D402FEC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96B8289-E3AB-46DA-A8F9-1777BB0BBA2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94587BE2-D2B8-4B6B-8E74-5837E7310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C0479FB-D0FC-4549-BEB7-9687D422AAC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7.xml><?xml version="1.0" encoding="utf-8"?>
<xdr:wsDr xmlns:xdr="http://schemas.openxmlformats.org/drawingml/2006/spreadsheetDrawing" xmlns:a="http://schemas.openxmlformats.org/drawingml/2006/main">
  <xdr:oneCellAnchor>
    <xdr:from>
      <xdr:col>1</xdr:col>
      <xdr:colOff>0</xdr:colOff>
      <xdr:row>5</xdr:row>
      <xdr:rowOff>0</xdr:rowOff>
    </xdr:from>
    <xdr:ext cx="8470900" cy="723900"/>
    <xdr:sp macro="" textlink="" fLocksText="0">
      <xdr:nvSpPr>
        <xdr:cNvPr id="2" name="TextBox 1">
          <a:extLst>
            <a:ext uri="{FF2B5EF4-FFF2-40B4-BE49-F238E27FC236}">
              <a16:creationId xmlns:a16="http://schemas.microsoft.com/office/drawing/2014/main" id="{E6B6CDD6-DA03-454E-8871-99C35A114F56}"/>
            </a:ext>
          </a:extLst>
        </xdr:cNvPr>
        <xdr:cNvSpPr txBox="1"/>
      </xdr:nvSpPr>
      <xdr:spPr>
        <a:xfrm>
          <a:off x="577850" y="79375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D1956567-005B-4EB3-9F9E-6096B7A35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oneCellAnchor>
    <xdr:from>
      <xdr:col>1</xdr:col>
      <xdr:colOff>0</xdr:colOff>
      <xdr:row>5</xdr:row>
      <xdr:rowOff>0</xdr:rowOff>
    </xdr:from>
    <xdr:ext cx="8470900" cy="723900"/>
    <xdr:sp macro="" textlink="" fLocksText="0">
      <xdr:nvSpPr>
        <xdr:cNvPr id="2" name="TextBox 1">
          <a:extLst>
            <a:ext uri="{FF2B5EF4-FFF2-40B4-BE49-F238E27FC236}">
              <a16:creationId xmlns:a16="http://schemas.microsoft.com/office/drawing/2014/main" id="{7AEE07FE-EE57-4080-B0F4-DF7D43F04FE7}"/>
            </a:ext>
          </a:extLst>
        </xdr:cNvPr>
        <xdr:cNvSpPr txBox="1"/>
      </xdr:nvSpPr>
      <xdr:spPr>
        <a:xfrm>
          <a:off x="577850" y="79375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FE970C6E-C494-48AA-BE56-116AEEDB3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7F45ED3-89EB-4ED0-8324-BF797ADEF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6186827-CCFF-4BF3-9B53-1CA3D3143D9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xdr:row>
      <xdr:rowOff>0</xdr:rowOff>
    </xdr:from>
    <xdr:ext cx="8432800" cy="723900"/>
    <xdr:sp macro="" textlink="" fLocksText="0">
      <xdr:nvSpPr>
        <xdr:cNvPr id="2" name="TextBox 1">
          <a:extLst>
            <a:ext uri="{FF2B5EF4-FFF2-40B4-BE49-F238E27FC236}">
              <a16:creationId xmlns:a16="http://schemas.microsoft.com/office/drawing/2014/main" id="{4707FC49-AA23-4278-8F96-42A21AC79DC3}"/>
            </a:ext>
          </a:extLst>
        </xdr:cNvPr>
        <xdr:cNvSpPr txBox="1"/>
      </xdr:nvSpPr>
      <xdr:spPr>
        <a:xfrm>
          <a:off x="577850" y="793750"/>
          <a:ext cx="84328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24</xdr:col>
      <xdr:colOff>0</xdr:colOff>
      <xdr:row>19</xdr:row>
      <xdr:rowOff>0</xdr:rowOff>
    </xdr:to>
    <xdr:graphicFrame macro="">
      <xdr:nvGraphicFramePr>
        <xdr:cNvPr id="3" name="Chart 2">
          <a:extLst>
            <a:ext uri="{FF2B5EF4-FFF2-40B4-BE49-F238E27FC236}">
              <a16:creationId xmlns:a16="http://schemas.microsoft.com/office/drawing/2014/main" id="{3A6B5E67-BA7E-4B55-AC46-89242ED8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64B4CE30-405A-4EFA-A7C9-562710260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1456C99-9FDA-4361-A8CC-64292ED37D7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F7DA024E-A2DC-43AF-A610-0EEF970B6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B118FF1-D6FF-4490-BC8A-0FFCC566A5D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9525A96-9328-49E1-B6B3-E391EF40F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F9B1A30-CCBC-48AE-9553-C025F0CB3C8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3DD6CFA-5D06-4500-8C14-FBC5E2B65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9A20D3F-3C01-4A0D-839F-4978D862867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92CF70F-E2B8-4470-BB2A-8E4ED736F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8698917-9359-4176-B62D-2658D3FF858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B569C936-8809-4D01-BFEF-131A2A5EF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1E62A97-6D5A-41BC-A5EE-7268994A426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44FCFE2-62D2-4BD5-8064-91CF21D63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1F214C0-4879-4BD7-B516-65F0711450A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12103D5-708E-4974-9E8D-D46A8C481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1619F03-BF54-45A9-8B25-D1696BEACA4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273E426-EF0B-4803-AB7D-ADDF1C169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17327D7-94E9-4FDB-AF4D-53D2980E292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9.xml><?xml version="1.0" encoding="utf-8"?>
<xdr:wsDr xmlns:xdr="http://schemas.openxmlformats.org/drawingml/2006/spreadsheetDrawing" xmlns:a="http://schemas.openxmlformats.org/drawingml/2006/main">
  <xdr:oneCellAnchor>
    <xdr:from>
      <xdr:col>1</xdr:col>
      <xdr:colOff>0</xdr:colOff>
      <xdr:row>5</xdr:row>
      <xdr:rowOff>0</xdr:rowOff>
    </xdr:from>
    <xdr:ext cx="8458200" cy="723900"/>
    <xdr:sp macro="" textlink="" fLocksText="0">
      <xdr:nvSpPr>
        <xdr:cNvPr id="2" name="TextBox 1">
          <a:extLst>
            <a:ext uri="{FF2B5EF4-FFF2-40B4-BE49-F238E27FC236}">
              <a16:creationId xmlns:a16="http://schemas.microsoft.com/office/drawing/2014/main" id="{B9D758A7-ED89-43A1-BDCF-0E0B7BA9D95D}"/>
            </a:ext>
          </a:extLst>
        </xdr:cNvPr>
        <xdr:cNvSpPr txBox="1"/>
      </xdr:nvSpPr>
      <xdr:spPr>
        <a:xfrm>
          <a:off x="577850" y="793750"/>
          <a:ext cx="84582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9</xdr:col>
      <xdr:colOff>0</xdr:colOff>
      <xdr:row>19</xdr:row>
      <xdr:rowOff>0</xdr:rowOff>
    </xdr:to>
    <xdr:graphicFrame macro="">
      <xdr:nvGraphicFramePr>
        <xdr:cNvPr id="3" name="Chart 2">
          <a:extLst>
            <a:ext uri="{FF2B5EF4-FFF2-40B4-BE49-F238E27FC236}">
              <a16:creationId xmlns:a16="http://schemas.microsoft.com/office/drawing/2014/main" id="{33071AFC-CC6E-4F00-9535-1C3620704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363ACECA-BE10-4CE5-8A7A-776F983A9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9DBEDC0-32D5-4446-B062-7FF3384C489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0.xml><?xml version="1.0" encoding="utf-8"?>
<xdr:wsDr xmlns:xdr="http://schemas.openxmlformats.org/drawingml/2006/spreadsheetDrawing" xmlns:a="http://schemas.openxmlformats.org/drawingml/2006/main">
  <xdr:oneCellAnchor>
    <xdr:from>
      <xdr:col>1</xdr:col>
      <xdr:colOff>0</xdr:colOff>
      <xdr:row>5</xdr:row>
      <xdr:rowOff>0</xdr:rowOff>
    </xdr:from>
    <xdr:ext cx="8458200" cy="723900"/>
    <xdr:sp macro="" textlink="" fLocksText="0">
      <xdr:nvSpPr>
        <xdr:cNvPr id="2" name="TextBox 1">
          <a:extLst>
            <a:ext uri="{FF2B5EF4-FFF2-40B4-BE49-F238E27FC236}">
              <a16:creationId xmlns:a16="http://schemas.microsoft.com/office/drawing/2014/main" id="{FFE87779-820E-4484-8E47-47CD53AFB93E}"/>
            </a:ext>
          </a:extLst>
        </xdr:cNvPr>
        <xdr:cNvSpPr txBox="1"/>
      </xdr:nvSpPr>
      <xdr:spPr>
        <a:xfrm>
          <a:off x="577850" y="793750"/>
          <a:ext cx="84582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9</xdr:col>
      <xdr:colOff>0</xdr:colOff>
      <xdr:row>19</xdr:row>
      <xdr:rowOff>0</xdr:rowOff>
    </xdr:to>
    <xdr:graphicFrame macro="">
      <xdr:nvGraphicFramePr>
        <xdr:cNvPr id="3" name="Chart 2">
          <a:extLst>
            <a:ext uri="{FF2B5EF4-FFF2-40B4-BE49-F238E27FC236}">
              <a16:creationId xmlns:a16="http://schemas.microsoft.com/office/drawing/2014/main" id="{63871B26-2D80-4712-8E75-02BAFC85F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1BFFD13-F5D6-4D02-8616-986DC3EA7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5800B62-4CC2-4C2C-B903-0F174388564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A2F1562-9487-4F89-84B4-F8A9234A5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CDC1B86-1BF3-45C1-9031-645F8B894CF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5C9CF650-BB13-4E40-9F67-10FABE632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3AD2C2D-4494-41DC-8751-84EB0E523D6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DA9BC6BE-2092-44FD-9A97-5C17B9FEA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8DEDCCB-B085-46B8-A934-95F7DC76093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E4717BC2-EF28-4BFA-932E-AD71B3E9C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39DD7FD-27F7-461F-BD80-70152ED0F87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7AB637D1-DAFB-4FC8-93D0-266F798A6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4318CEA-2A4A-4B79-9194-78BB56A241D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850ED492-101B-4443-8EFA-6C54ACC83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AD66C00-C9E9-49B1-9354-B592576D23F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3824CDBB-6834-405F-A3C9-96884B6DC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15A07B7-A2D9-4B60-B030-C19B081A631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18</xdr:row>
      <xdr:rowOff>0</xdr:rowOff>
    </xdr:to>
    <xdr:graphicFrame macro="">
      <xdr:nvGraphicFramePr>
        <xdr:cNvPr id="2" name="Chart 1">
          <a:extLst>
            <a:ext uri="{FF2B5EF4-FFF2-40B4-BE49-F238E27FC236}">
              <a16:creationId xmlns:a16="http://schemas.microsoft.com/office/drawing/2014/main" id="{A2314117-F274-4E28-9CD5-B56227445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2D47350-6969-4F4D-84F0-08898082AA0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55.xml.rels><?xml version="1.0" encoding="UTF-8" standalone="yes"?>
<Relationships xmlns="http://schemas.openxmlformats.org/package/2006/relationships"><Relationship Id="rId1" Type="http://schemas.openxmlformats.org/officeDocument/2006/relationships/drawing" Target="../drawings/drawing155.xml"/></Relationships>
</file>

<file path=xl/worksheets/_rels/sheet156.xml.rels><?xml version="1.0" encoding="UTF-8" standalone="yes"?>
<Relationships xmlns="http://schemas.openxmlformats.org/package/2006/relationships"><Relationship Id="rId1" Type="http://schemas.openxmlformats.org/officeDocument/2006/relationships/drawing" Target="../drawings/drawing156.xml"/></Relationships>
</file>

<file path=xl/worksheets/_rels/sheet157.xml.rels><?xml version="1.0" encoding="UTF-8" standalone="yes"?>
<Relationships xmlns="http://schemas.openxmlformats.org/package/2006/relationships"><Relationship Id="rId1" Type="http://schemas.openxmlformats.org/officeDocument/2006/relationships/drawing" Target="../drawings/drawing157.xml"/></Relationships>
</file>

<file path=xl/worksheets/_rels/sheet158.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159.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0.xml.rels><?xml version="1.0" encoding="UTF-8" standalone="yes"?>
<Relationships xmlns="http://schemas.openxmlformats.org/package/2006/relationships"><Relationship Id="rId1" Type="http://schemas.openxmlformats.org/officeDocument/2006/relationships/drawing" Target="../drawings/drawing160.xml"/></Relationships>
</file>

<file path=xl/worksheets/_rels/sheet161.xml.rels><?xml version="1.0" encoding="UTF-8" standalone="yes"?>
<Relationships xmlns="http://schemas.openxmlformats.org/package/2006/relationships"><Relationship Id="rId1" Type="http://schemas.openxmlformats.org/officeDocument/2006/relationships/drawing" Target="../drawings/drawing161.xml"/></Relationships>
</file>

<file path=xl/worksheets/_rels/sheet162.xml.rels><?xml version="1.0" encoding="UTF-8" standalone="yes"?>
<Relationships xmlns="http://schemas.openxmlformats.org/package/2006/relationships"><Relationship Id="rId1" Type="http://schemas.openxmlformats.org/officeDocument/2006/relationships/drawing" Target="../drawings/drawing162.xml"/></Relationships>
</file>

<file path=xl/worksheets/_rels/sheet163.xml.rels><?xml version="1.0" encoding="UTF-8" standalone="yes"?>
<Relationships xmlns="http://schemas.openxmlformats.org/package/2006/relationships"><Relationship Id="rId1" Type="http://schemas.openxmlformats.org/officeDocument/2006/relationships/drawing" Target="../drawings/drawing163.xml"/></Relationships>
</file>

<file path=xl/worksheets/_rels/sheet164.xml.rels><?xml version="1.0" encoding="UTF-8" standalone="yes"?>
<Relationships xmlns="http://schemas.openxmlformats.org/package/2006/relationships"><Relationship Id="rId1" Type="http://schemas.openxmlformats.org/officeDocument/2006/relationships/drawing" Target="../drawings/drawing164.xml"/></Relationships>
</file>

<file path=xl/worksheets/_rels/sheet165.xml.rels><?xml version="1.0" encoding="UTF-8" standalone="yes"?>
<Relationships xmlns="http://schemas.openxmlformats.org/package/2006/relationships"><Relationship Id="rId1" Type="http://schemas.openxmlformats.org/officeDocument/2006/relationships/drawing" Target="../drawings/drawing165.xml"/></Relationships>
</file>

<file path=xl/worksheets/_rels/sheet166.xml.rels><?xml version="1.0" encoding="UTF-8" standalone="yes"?>
<Relationships xmlns="http://schemas.openxmlformats.org/package/2006/relationships"><Relationship Id="rId1" Type="http://schemas.openxmlformats.org/officeDocument/2006/relationships/drawing" Target="../drawings/drawing166.xml"/></Relationships>
</file>

<file path=xl/worksheets/_rels/sheet167.xml.rels><?xml version="1.0" encoding="UTF-8" standalone="yes"?>
<Relationships xmlns="http://schemas.openxmlformats.org/package/2006/relationships"><Relationship Id="rId1" Type="http://schemas.openxmlformats.org/officeDocument/2006/relationships/drawing" Target="../drawings/drawing167.xml"/></Relationships>
</file>

<file path=xl/worksheets/_rels/sheet168.xml.rels><?xml version="1.0" encoding="UTF-8" standalone="yes"?>
<Relationships xmlns="http://schemas.openxmlformats.org/package/2006/relationships"><Relationship Id="rId1" Type="http://schemas.openxmlformats.org/officeDocument/2006/relationships/drawing" Target="../drawings/drawing168.xml"/></Relationships>
</file>

<file path=xl/worksheets/_rels/sheet169.xml.rels><?xml version="1.0" encoding="UTF-8" standalone="yes"?>
<Relationships xmlns="http://schemas.openxmlformats.org/package/2006/relationships"><Relationship Id="rId1" Type="http://schemas.openxmlformats.org/officeDocument/2006/relationships/drawing" Target="../drawings/drawing16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0.xml.rels><?xml version="1.0" encoding="UTF-8" standalone="yes"?>
<Relationships xmlns="http://schemas.openxmlformats.org/package/2006/relationships"><Relationship Id="rId1" Type="http://schemas.openxmlformats.org/officeDocument/2006/relationships/drawing" Target="../drawings/drawing170.xml"/></Relationships>
</file>

<file path=xl/worksheets/_rels/sheet171.xml.rels><?xml version="1.0" encoding="UTF-8" standalone="yes"?>
<Relationships xmlns="http://schemas.openxmlformats.org/package/2006/relationships"><Relationship Id="rId1" Type="http://schemas.openxmlformats.org/officeDocument/2006/relationships/drawing" Target="../drawings/drawing171.xml"/></Relationships>
</file>

<file path=xl/worksheets/_rels/sheet172.xml.rels><?xml version="1.0" encoding="UTF-8" standalone="yes"?>
<Relationships xmlns="http://schemas.openxmlformats.org/package/2006/relationships"><Relationship Id="rId1" Type="http://schemas.openxmlformats.org/officeDocument/2006/relationships/drawing" Target="../drawings/drawing172.xml"/></Relationships>
</file>

<file path=xl/worksheets/_rels/sheet173.xml.rels><?xml version="1.0" encoding="UTF-8" standalone="yes"?>
<Relationships xmlns="http://schemas.openxmlformats.org/package/2006/relationships"><Relationship Id="rId1" Type="http://schemas.openxmlformats.org/officeDocument/2006/relationships/drawing" Target="../drawings/drawing173.xml"/></Relationships>
</file>

<file path=xl/worksheets/_rels/sheet174.xml.rels><?xml version="1.0" encoding="UTF-8" standalone="yes"?>
<Relationships xmlns="http://schemas.openxmlformats.org/package/2006/relationships"><Relationship Id="rId1" Type="http://schemas.openxmlformats.org/officeDocument/2006/relationships/drawing" Target="../drawings/drawing174.xml"/></Relationships>
</file>

<file path=xl/worksheets/_rels/sheet175.xml.rels><?xml version="1.0" encoding="UTF-8" standalone="yes"?>
<Relationships xmlns="http://schemas.openxmlformats.org/package/2006/relationships"><Relationship Id="rId1" Type="http://schemas.openxmlformats.org/officeDocument/2006/relationships/drawing" Target="../drawings/drawing175.xml"/></Relationships>
</file>

<file path=xl/worksheets/_rels/sheet176.xml.rels><?xml version="1.0" encoding="UTF-8" standalone="yes"?>
<Relationships xmlns="http://schemas.openxmlformats.org/package/2006/relationships"><Relationship Id="rId1" Type="http://schemas.openxmlformats.org/officeDocument/2006/relationships/drawing" Target="../drawings/drawing176.xml"/></Relationships>
</file>

<file path=xl/worksheets/_rels/sheet177.xml.rels><?xml version="1.0" encoding="UTF-8" standalone="yes"?>
<Relationships xmlns="http://schemas.openxmlformats.org/package/2006/relationships"><Relationship Id="rId1" Type="http://schemas.openxmlformats.org/officeDocument/2006/relationships/drawing" Target="../drawings/drawing177.xml"/></Relationships>
</file>

<file path=xl/worksheets/_rels/sheet178.xml.rels><?xml version="1.0" encoding="UTF-8" standalone="yes"?>
<Relationships xmlns="http://schemas.openxmlformats.org/package/2006/relationships"><Relationship Id="rId1" Type="http://schemas.openxmlformats.org/officeDocument/2006/relationships/drawing" Target="../drawings/drawing178.xml"/></Relationships>
</file>

<file path=xl/worksheets/_rels/sheet179.xml.rels><?xml version="1.0" encoding="UTF-8" standalone="yes"?>
<Relationships xmlns="http://schemas.openxmlformats.org/package/2006/relationships"><Relationship Id="rId1" Type="http://schemas.openxmlformats.org/officeDocument/2006/relationships/drawing" Target="../drawings/drawing17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0.xml.rels><?xml version="1.0" encoding="UTF-8" standalone="yes"?>
<Relationships xmlns="http://schemas.openxmlformats.org/package/2006/relationships"><Relationship Id="rId1" Type="http://schemas.openxmlformats.org/officeDocument/2006/relationships/drawing" Target="../drawings/drawing180.xml"/></Relationships>
</file>

<file path=xl/worksheets/_rels/sheet181.xml.rels><?xml version="1.0" encoding="UTF-8" standalone="yes"?>
<Relationships xmlns="http://schemas.openxmlformats.org/package/2006/relationships"><Relationship Id="rId1" Type="http://schemas.openxmlformats.org/officeDocument/2006/relationships/drawing" Target="../drawings/drawing181.xml"/></Relationships>
</file>

<file path=xl/worksheets/_rels/sheet182.xml.rels><?xml version="1.0" encoding="UTF-8" standalone="yes"?>
<Relationships xmlns="http://schemas.openxmlformats.org/package/2006/relationships"><Relationship Id="rId1" Type="http://schemas.openxmlformats.org/officeDocument/2006/relationships/drawing" Target="../drawings/drawing182.xml"/></Relationships>
</file>

<file path=xl/worksheets/_rels/sheet183.xml.rels><?xml version="1.0" encoding="UTF-8" standalone="yes"?>
<Relationships xmlns="http://schemas.openxmlformats.org/package/2006/relationships"><Relationship Id="rId1" Type="http://schemas.openxmlformats.org/officeDocument/2006/relationships/drawing" Target="../drawings/drawing183.xml"/></Relationships>
</file>

<file path=xl/worksheets/_rels/sheet184.xml.rels><?xml version="1.0" encoding="UTF-8" standalone="yes"?>
<Relationships xmlns="http://schemas.openxmlformats.org/package/2006/relationships"><Relationship Id="rId1" Type="http://schemas.openxmlformats.org/officeDocument/2006/relationships/drawing" Target="../drawings/drawing184.xml"/></Relationships>
</file>

<file path=xl/worksheets/_rels/sheet185.xml.rels><?xml version="1.0" encoding="UTF-8" standalone="yes"?>
<Relationships xmlns="http://schemas.openxmlformats.org/package/2006/relationships"><Relationship Id="rId1" Type="http://schemas.openxmlformats.org/officeDocument/2006/relationships/drawing" Target="../drawings/drawing185.xml"/></Relationships>
</file>

<file path=xl/worksheets/_rels/sheet186.xml.rels><?xml version="1.0" encoding="UTF-8" standalone="yes"?>
<Relationships xmlns="http://schemas.openxmlformats.org/package/2006/relationships"><Relationship Id="rId1" Type="http://schemas.openxmlformats.org/officeDocument/2006/relationships/drawing" Target="../drawings/drawing186.xml"/></Relationships>
</file>

<file path=xl/worksheets/_rels/sheet187.xml.rels><?xml version="1.0" encoding="UTF-8" standalone="yes"?>
<Relationships xmlns="http://schemas.openxmlformats.org/package/2006/relationships"><Relationship Id="rId1" Type="http://schemas.openxmlformats.org/officeDocument/2006/relationships/drawing" Target="../drawings/drawing187.xml"/></Relationships>
</file>

<file path=xl/worksheets/_rels/sheet188.xml.rels><?xml version="1.0" encoding="UTF-8" standalone="yes"?>
<Relationships xmlns="http://schemas.openxmlformats.org/package/2006/relationships"><Relationship Id="rId1" Type="http://schemas.openxmlformats.org/officeDocument/2006/relationships/drawing" Target="../drawings/drawing188.xml"/></Relationships>
</file>

<file path=xl/worksheets/_rels/sheet189.xml.rels><?xml version="1.0" encoding="UTF-8" standalone="yes"?>
<Relationships xmlns="http://schemas.openxmlformats.org/package/2006/relationships"><Relationship Id="rId1" Type="http://schemas.openxmlformats.org/officeDocument/2006/relationships/drawing" Target="../drawings/drawing18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0.xml.rels><?xml version="1.0" encoding="UTF-8" standalone="yes"?>
<Relationships xmlns="http://schemas.openxmlformats.org/package/2006/relationships"><Relationship Id="rId1" Type="http://schemas.openxmlformats.org/officeDocument/2006/relationships/drawing" Target="../drawings/drawing190.xml"/></Relationships>
</file>

<file path=xl/worksheets/_rels/sheet191.xml.rels><?xml version="1.0" encoding="UTF-8" standalone="yes"?>
<Relationships xmlns="http://schemas.openxmlformats.org/package/2006/relationships"><Relationship Id="rId1" Type="http://schemas.openxmlformats.org/officeDocument/2006/relationships/drawing" Target="../drawings/drawing191.xml"/></Relationships>
</file>

<file path=xl/worksheets/_rels/sheet192.xml.rels><?xml version="1.0" encoding="UTF-8" standalone="yes"?>
<Relationships xmlns="http://schemas.openxmlformats.org/package/2006/relationships"><Relationship Id="rId1" Type="http://schemas.openxmlformats.org/officeDocument/2006/relationships/drawing" Target="../drawings/drawing192.xml"/></Relationships>
</file>

<file path=xl/worksheets/_rels/sheet193.xml.rels><?xml version="1.0" encoding="UTF-8" standalone="yes"?>
<Relationships xmlns="http://schemas.openxmlformats.org/package/2006/relationships"><Relationship Id="rId1" Type="http://schemas.openxmlformats.org/officeDocument/2006/relationships/drawing" Target="../drawings/drawing193.xml"/></Relationships>
</file>

<file path=xl/worksheets/_rels/sheet194.xml.rels><?xml version="1.0" encoding="UTF-8" standalone="yes"?>
<Relationships xmlns="http://schemas.openxmlformats.org/package/2006/relationships"><Relationship Id="rId1" Type="http://schemas.openxmlformats.org/officeDocument/2006/relationships/drawing" Target="../drawings/drawing194.xml"/></Relationships>
</file>

<file path=xl/worksheets/_rels/sheet195.xml.rels><?xml version="1.0" encoding="UTF-8" standalone="yes"?>
<Relationships xmlns="http://schemas.openxmlformats.org/package/2006/relationships"><Relationship Id="rId1" Type="http://schemas.openxmlformats.org/officeDocument/2006/relationships/drawing" Target="../drawings/drawing195.xml"/></Relationships>
</file>

<file path=xl/worksheets/_rels/sheet196.xml.rels><?xml version="1.0" encoding="UTF-8" standalone="yes"?>
<Relationships xmlns="http://schemas.openxmlformats.org/package/2006/relationships"><Relationship Id="rId1" Type="http://schemas.openxmlformats.org/officeDocument/2006/relationships/drawing" Target="../drawings/drawing196.xml"/></Relationships>
</file>

<file path=xl/worksheets/_rels/sheet197.xml.rels><?xml version="1.0" encoding="UTF-8" standalone="yes"?>
<Relationships xmlns="http://schemas.openxmlformats.org/package/2006/relationships"><Relationship Id="rId1" Type="http://schemas.openxmlformats.org/officeDocument/2006/relationships/drawing" Target="../drawings/drawing197.xml"/></Relationships>
</file>

<file path=xl/worksheets/_rels/sheet198.xml.rels><?xml version="1.0" encoding="UTF-8" standalone="yes"?>
<Relationships xmlns="http://schemas.openxmlformats.org/package/2006/relationships"><Relationship Id="rId1" Type="http://schemas.openxmlformats.org/officeDocument/2006/relationships/drawing" Target="../drawings/drawing198.xml"/></Relationships>
</file>

<file path=xl/worksheets/_rels/sheet199.xml.rels><?xml version="1.0" encoding="UTF-8" standalone="yes"?>
<Relationships xmlns="http://schemas.openxmlformats.org/package/2006/relationships"><Relationship Id="rId1" Type="http://schemas.openxmlformats.org/officeDocument/2006/relationships/drawing" Target="../drawings/drawing19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00.xml.rels><?xml version="1.0" encoding="UTF-8" standalone="yes"?>
<Relationships xmlns="http://schemas.openxmlformats.org/package/2006/relationships"><Relationship Id="rId1" Type="http://schemas.openxmlformats.org/officeDocument/2006/relationships/drawing" Target="../drawings/drawing200.xml"/></Relationships>
</file>

<file path=xl/worksheets/_rels/sheet201.xml.rels><?xml version="1.0" encoding="UTF-8" standalone="yes"?>
<Relationships xmlns="http://schemas.openxmlformats.org/package/2006/relationships"><Relationship Id="rId1" Type="http://schemas.openxmlformats.org/officeDocument/2006/relationships/drawing" Target="../drawings/drawing201.xml"/></Relationships>
</file>

<file path=xl/worksheets/_rels/sheet202.xml.rels><?xml version="1.0" encoding="UTF-8" standalone="yes"?>
<Relationships xmlns="http://schemas.openxmlformats.org/package/2006/relationships"><Relationship Id="rId1" Type="http://schemas.openxmlformats.org/officeDocument/2006/relationships/drawing" Target="../drawings/drawing202.xml"/></Relationships>
</file>

<file path=xl/worksheets/_rels/sheet203.xml.rels><?xml version="1.0" encoding="UTF-8" standalone="yes"?>
<Relationships xmlns="http://schemas.openxmlformats.org/package/2006/relationships"><Relationship Id="rId1" Type="http://schemas.openxmlformats.org/officeDocument/2006/relationships/drawing" Target="../drawings/drawing203.xml"/></Relationships>
</file>

<file path=xl/worksheets/_rels/sheet204.xml.rels><?xml version="1.0" encoding="UTF-8" standalone="yes"?>
<Relationships xmlns="http://schemas.openxmlformats.org/package/2006/relationships"><Relationship Id="rId1" Type="http://schemas.openxmlformats.org/officeDocument/2006/relationships/drawing" Target="../drawings/drawing204.xml"/></Relationships>
</file>

<file path=xl/worksheets/_rels/sheet205.xml.rels><?xml version="1.0" encoding="UTF-8" standalone="yes"?>
<Relationships xmlns="http://schemas.openxmlformats.org/package/2006/relationships"><Relationship Id="rId1" Type="http://schemas.openxmlformats.org/officeDocument/2006/relationships/drawing" Target="../drawings/drawing205.xml"/></Relationships>
</file>

<file path=xl/worksheets/_rels/sheet206.xml.rels><?xml version="1.0" encoding="UTF-8" standalone="yes"?>
<Relationships xmlns="http://schemas.openxmlformats.org/package/2006/relationships"><Relationship Id="rId1" Type="http://schemas.openxmlformats.org/officeDocument/2006/relationships/drawing" Target="../drawings/drawing206.xml"/></Relationships>
</file>

<file path=xl/worksheets/_rels/sheet207.xml.rels><?xml version="1.0" encoding="UTF-8" standalone="yes"?>
<Relationships xmlns="http://schemas.openxmlformats.org/package/2006/relationships"><Relationship Id="rId1" Type="http://schemas.openxmlformats.org/officeDocument/2006/relationships/drawing" Target="../drawings/drawing207.xml"/></Relationships>
</file>

<file path=xl/worksheets/_rels/sheet208.xml.rels><?xml version="1.0" encoding="UTF-8" standalone="yes"?>
<Relationships xmlns="http://schemas.openxmlformats.org/package/2006/relationships"><Relationship Id="rId1" Type="http://schemas.openxmlformats.org/officeDocument/2006/relationships/drawing" Target="../drawings/drawing208.xml"/></Relationships>
</file>

<file path=xl/worksheets/_rels/sheet209.xml.rels><?xml version="1.0" encoding="UTF-8" standalone="yes"?>
<Relationships xmlns="http://schemas.openxmlformats.org/package/2006/relationships"><Relationship Id="rId1" Type="http://schemas.openxmlformats.org/officeDocument/2006/relationships/drawing" Target="../drawings/drawing20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0.xml.rels><?xml version="1.0" encoding="UTF-8" standalone="yes"?>
<Relationships xmlns="http://schemas.openxmlformats.org/package/2006/relationships"><Relationship Id="rId1" Type="http://schemas.openxmlformats.org/officeDocument/2006/relationships/drawing" Target="../drawings/drawing210.xml"/></Relationships>
</file>

<file path=xl/worksheets/_rels/sheet211.xml.rels><?xml version="1.0" encoding="UTF-8" standalone="yes"?>
<Relationships xmlns="http://schemas.openxmlformats.org/package/2006/relationships"><Relationship Id="rId1" Type="http://schemas.openxmlformats.org/officeDocument/2006/relationships/drawing" Target="../drawings/drawing211.xml"/></Relationships>
</file>

<file path=xl/worksheets/_rels/sheet212.xml.rels><?xml version="1.0" encoding="UTF-8" standalone="yes"?>
<Relationships xmlns="http://schemas.openxmlformats.org/package/2006/relationships"><Relationship Id="rId1" Type="http://schemas.openxmlformats.org/officeDocument/2006/relationships/drawing" Target="../drawings/drawing212.xml"/></Relationships>
</file>

<file path=xl/worksheets/_rels/sheet213.xml.rels><?xml version="1.0" encoding="UTF-8" standalone="yes"?>
<Relationships xmlns="http://schemas.openxmlformats.org/package/2006/relationships"><Relationship Id="rId1" Type="http://schemas.openxmlformats.org/officeDocument/2006/relationships/drawing" Target="../drawings/drawing213.xml"/></Relationships>
</file>

<file path=xl/worksheets/_rels/sheet214.xml.rels><?xml version="1.0" encoding="UTF-8" standalone="yes"?>
<Relationships xmlns="http://schemas.openxmlformats.org/package/2006/relationships"><Relationship Id="rId1" Type="http://schemas.openxmlformats.org/officeDocument/2006/relationships/drawing" Target="../drawings/drawing214.xml"/></Relationships>
</file>

<file path=xl/worksheets/_rels/sheet215.xml.rels><?xml version="1.0" encoding="UTF-8" standalone="yes"?>
<Relationships xmlns="http://schemas.openxmlformats.org/package/2006/relationships"><Relationship Id="rId1" Type="http://schemas.openxmlformats.org/officeDocument/2006/relationships/drawing" Target="../drawings/drawing215.xml"/></Relationships>
</file>

<file path=xl/worksheets/_rels/sheet216.xml.rels><?xml version="1.0" encoding="UTF-8" standalone="yes"?>
<Relationships xmlns="http://schemas.openxmlformats.org/package/2006/relationships"><Relationship Id="rId1" Type="http://schemas.openxmlformats.org/officeDocument/2006/relationships/drawing" Target="../drawings/drawing216.xml"/></Relationships>
</file>

<file path=xl/worksheets/_rels/sheet217.xml.rels><?xml version="1.0" encoding="UTF-8" standalone="yes"?>
<Relationships xmlns="http://schemas.openxmlformats.org/package/2006/relationships"><Relationship Id="rId1" Type="http://schemas.openxmlformats.org/officeDocument/2006/relationships/drawing" Target="../drawings/drawing217.xml"/></Relationships>
</file>

<file path=xl/worksheets/_rels/sheet218.xml.rels><?xml version="1.0" encoding="UTF-8" standalone="yes"?>
<Relationships xmlns="http://schemas.openxmlformats.org/package/2006/relationships"><Relationship Id="rId1" Type="http://schemas.openxmlformats.org/officeDocument/2006/relationships/drawing" Target="../drawings/drawing218.xml"/></Relationships>
</file>

<file path=xl/worksheets/_rels/sheet219.xml.rels><?xml version="1.0" encoding="UTF-8" standalone="yes"?>
<Relationships xmlns="http://schemas.openxmlformats.org/package/2006/relationships"><Relationship Id="rId1" Type="http://schemas.openxmlformats.org/officeDocument/2006/relationships/drawing" Target="../drawings/drawing2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0.xml.rels><?xml version="1.0" encoding="UTF-8" standalone="yes"?>
<Relationships xmlns="http://schemas.openxmlformats.org/package/2006/relationships"><Relationship Id="rId1" Type="http://schemas.openxmlformats.org/officeDocument/2006/relationships/drawing" Target="../drawings/drawing220.xml"/></Relationships>
</file>

<file path=xl/worksheets/_rels/sheet221.xml.rels><?xml version="1.0" encoding="UTF-8" standalone="yes"?>
<Relationships xmlns="http://schemas.openxmlformats.org/package/2006/relationships"><Relationship Id="rId1" Type="http://schemas.openxmlformats.org/officeDocument/2006/relationships/drawing" Target="../drawings/drawing221.xml"/></Relationships>
</file>

<file path=xl/worksheets/_rels/sheet222.xml.rels><?xml version="1.0" encoding="UTF-8" standalone="yes"?>
<Relationships xmlns="http://schemas.openxmlformats.org/package/2006/relationships"><Relationship Id="rId1" Type="http://schemas.openxmlformats.org/officeDocument/2006/relationships/drawing" Target="../drawings/drawing222.xml"/></Relationships>
</file>

<file path=xl/worksheets/_rels/sheet223.xml.rels><?xml version="1.0" encoding="UTF-8" standalone="yes"?>
<Relationships xmlns="http://schemas.openxmlformats.org/package/2006/relationships"><Relationship Id="rId1" Type="http://schemas.openxmlformats.org/officeDocument/2006/relationships/drawing" Target="../drawings/drawing223.xml"/></Relationships>
</file>

<file path=xl/worksheets/_rels/sheet224.xml.rels><?xml version="1.0" encoding="UTF-8" standalone="yes"?>
<Relationships xmlns="http://schemas.openxmlformats.org/package/2006/relationships"><Relationship Id="rId1" Type="http://schemas.openxmlformats.org/officeDocument/2006/relationships/drawing" Target="../drawings/drawing224.xml"/></Relationships>
</file>

<file path=xl/worksheets/_rels/sheet225.xml.rels><?xml version="1.0" encoding="UTF-8" standalone="yes"?>
<Relationships xmlns="http://schemas.openxmlformats.org/package/2006/relationships"><Relationship Id="rId1" Type="http://schemas.openxmlformats.org/officeDocument/2006/relationships/drawing" Target="../drawings/drawing225.xml"/></Relationships>
</file>

<file path=xl/worksheets/_rels/sheet226.xml.rels><?xml version="1.0" encoding="UTF-8" standalone="yes"?>
<Relationships xmlns="http://schemas.openxmlformats.org/package/2006/relationships"><Relationship Id="rId1" Type="http://schemas.openxmlformats.org/officeDocument/2006/relationships/drawing" Target="../drawings/drawing226.xml"/></Relationships>
</file>

<file path=xl/worksheets/_rels/sheet227.xml.rels><?xml version="1.0" encoding="UTF-8" standalone="yes"?>
<Relationships xmlns="http://schemas.openxmlformats.org/package/2006/relationships"><Relationship Id="rId1" Type="http://schemas.openxmlformats.org/officeDocument/2006/relationships/drawing" Target="../drawings/drawing227.xml"/></Relationships>
</file>

<file path=xl/worksheets/_rels/sheet228.xml.rels><?xml version="1.0" encoding="UTF-8" standalone="yes"?>
<Relationships xmlns="http://schemas.openxmlformats.org/package/2006/relationships"><Relationship Id="rId1" Type="http://schemas.openxmlformats.org/officeDocument/2006/relationships/drawing" Target="../drawings/drawing228.xml"/></Relationships>
</file>

<file path=xl/worksheets/_rels/sheet229.xml.rels><?xml version="1.0" encoding="UTF-8" standalone="yes"?>
<Relationships xmlns="http://schemas.openxmlformats.org/package/2006/relationships"><Relationship Id="rId1" Type="http://schemas.openxmlformats.org/officeDocument/2006/relationships/drawing" Target="../drawings/drawing22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0.xml.rels><?xml version="1.0" encoding="UTF-8" standalone="yes"?>
<Relationships xmlns="http://schemas.openxmlformats.org/package/2006/relationships"><Relationship Id="rId1" Type="http://schemas.openxmlformats.org/officeDocument/2006/relationships/drawing" Target="../drawings/drawing230.xml"/></Relationships>
</file>

<file path=xl/worksheets/_rels/sheet231.xml.rels><?xml version="1.0" encoding="UTF-8" standalone="yes"?>
<Relationships xmlns="http://schemas.openxmlformats.org/package/2006/relationships"><Relationship Id="rId1" Type="http://schemas.openxmlformats.org/officeDocument/2006/relationships/drawing" Target="../drawings/drawing231.xml"/></Relationships>
</file>

<file path=xl/worksheets/_rels/sheet232.xml.rels><?xml version="1.0" encoding="UTF-8" standalone="yes"?>
<Relationships xmlns="http://schemas.openxmlformats.org/package/2006/relationships"><Relationship Id="rId1" Type="http://schemas.openxmlformats.org/officeDocument/2006/relationships/drawing" Target="../drawings/drawing232.xml"/></Relationships>
</file>

<file path=xl/worksheets/_rels/sheet233.xml.rels><?xml version="1.0" encoding="UTF-8" standalone="yes"?>
<Relationships xmlns="http://schemas.openxmlformats.org/package/2006/relationships"><Relationship Id="rId1" Type="http://schemas.openxmlformats.org/officeDocument/2006/relationships/drawing" Target="../drawings/drawing233.xml"/></Relationships>
</file>

<file path=xl/worksheets/_rels/sheet234.xml.rels><?xml version="1.0" encoding="UTF-8" standalone="yes"?>
<Relationships xmlns="http://schemas.openxmlformats.org/package/2006/relationships"><Relationship Id="rId1" Type="http://schemas.openxmlformats.org/officeDocument/2006/relationships/drawing" Target="../drawings/drawing234.xml"/></Relationships>
</file>

<file path=xl/worksheets/_rels/sheet235.xml.rels><?xml version="1.0" encoding="UTF-8" standalone="yes"?>
<Relationships xmlns="http://schemas.openxmlformats.org/package/2006/relationships"><Relationship Id="rId1" Type="http://schemas.openxmlformats.org/officeDocument/2006/relationships/drawing" Target="../drawings/drawing235.xml"/></Relationships>
</file>

<file path=xl/worksheets/_rels/sheet236.xml.rels><?xml version="1.0" encoding="UTF-8" standalone="yes"?>
<Relationships xmlns="http://schemas.openxmlformats.org/package/2006/relationships"><Relationship Id="rId1" Type="http://schemas.openxmlformats.org/officeDocument/2006/relationships/drawing" Target="../drawings/drawing236.xml"/></Relationships>
</file>

<file path=xl/worksheets/_rels/sheet237.xml.rels><?xml version="1.0" encoding="UTF-8" standalone="yes"?>
<Relationships xmlns="http://schemas.openxmlformats.org/package/2006/relationships"><Relationship Id="rId1" Type="http://schemas.openxmlformats.org/officeDocument/2006/relationships/drawing" Target="../drawings/drawing237.xml"/></Relationships>
</file>

<file path=xl/worksheets/_rels/sheet238.xml.rels><?xml version="1.0" encoding="UTF-8" standalone="yes"?>
<Relationships xmlns="http://schemas.openxmlformats.org/package/2006/relationships"><Relationship Id="rId1" Type="http://schemas.openxmlformats.org/officeDocument/2006/relationships/drawing" Target="../drawings/drawing238.xml"/></Relationships>
</file>

<file path=xl/worksheets/_rels/sheet239.xml.rels><?xml version="1.0" encoding="UTF-8" standalone="yes"?>
<Relationships xmlns="http://schemas.openxmlformats.org/package/2006/relationships"><Relationship Id="rId1" Type="http://schemas.openxmlformats.org/officeDocument/2006/relationships/drawing" Target="../drawings/drawing23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0.xml.rels><?xml version="1.0" encoding="UTF-8" standalone="yes"?>
<Relationships xmlns="http://schemas.openxmlformats.org/package/2006/relationships"><Relationship Id="rId1" Type="http://schemas.openxmlformats.org/officeDocument/2006/relationships/drawing" Target="../drawings/drawing240.xml"/></Relationships>
</file>

<file path=xl/worksheets/_rels/sheet241.xml.rels><?xml version="1.0" encoding="UTF-8" standalone="yes"?>
<Relationships xmlns="http://schemas.openxmlformats.org/package/2006/relationships"><Relationship Id="rId1" Type="http://schemas.openxmlformats.org/officeDocument/2006/relationships/drawing" Target="../drawings/drawing241.xml"/></Relationships>
</file>

<file path=xl/worksheets/_rels/sheet242.xml.rels><?xml version="1.0" encoding="UTF-8" standalone="yes"?>
<Relationships xmlns="http://schemas.openxmlformats.org/package/2006/relationships"><Relationship Id="rId1" Type="http://schemas.openxmlformats.org/officeDocument/2006/relationships/drawing" Target="../drawings/drawing242.xml"/></Relationships>
</file>

<file path=xl/worksheets/_rels/sheet243.xml.rels><?xml version="1.0" encoding="UTF-8" standalone="yes"?>
<Relationships xmlns="http://schemas.openxmlformats.org/package/2006/relationships"><Relationship Id="rId1" Type="http://schemas.openxmlformats.org/officeDocument/2006/relationships/drawing" Target="../drawings/drawing243.xml"/></Relationships>
</file>

<file path=xl/worksheets/_rels/sheet244.xml.rels><?xml version="1.0" encoding="UTF-8" standalone="yes"?>
<Relationships xmlns="http://schemas.openxmlformats.org/package/2006/relationships"><Relationship Id="rId1" Type="http://schemas.openxmlformats.org/officeDocument/2006/relationships/drawing" Target="../drawings/drawing244.xml"/></Relationships>
</file>

<file path=xl/worksheets/_rels/sheet245.xml.rels><?xml version="1.0" encoding="UTF-8" standalone="yes"?>
<Relationships xmlns="http://schemas.openxmlformats.org/package/2006/relationships"><Relationship Id="rId1" Type="http://schemas.openxmlformats.org/officeDocument/2006/relationships/drawing" Target="../drawings/drawing245.xml"/></Relationships>
</file>

<file path=xl/worksheets/_rels/sheet246.xml.rels><?xml version="1.0" encoding="UTF-8" standalone="yes"?>
<Relationships xmlns="http://schemas.openxmlformats.org/package/2006/relationships"><Relationship Id="rId1" Type="http://schemas.openxmlformats.org/officeDocument/2006/relationships/drawing" Target="../drawings/drawing246.xml"/></Relationships>
</file>

<file path=xl/worksheets/_rels/sheet247.xml.rels><?xml version="1.0" encoding="UTF-8" standalone="yes"?>
<Relationships xmlns="http://schemas.openxmlformats.org/package/2006/relationships"><Relationship Id="rId1" Type="http://schemas.openxmlformats.org/officeDocument/2006/relationships/drawing" Target="../drawings/drawing247.xml"/></Relationships>
</file>

<file path=xl/worksheets/_rels/sheet248.xml.rels><?xml version="1.0" encoding="UTF-8" standalone="yes"?>
<Relationships xmlns="http://schemas.openxmlformats.org/package/2006/relationships"><Relationship Id="rId1" Type="http://schemas.openxmlformats.org/officeDocument/2006/relationships/drawing" Target="../drawings/drawing248.xml"/></Relationships>
</file>

<file path=xl/worksheets/_rels/sheet249.xml.rels><?xml version="1.0" encoding="UTF-8" standalone="yes"?>
<Relationships xmlns="http://schemas.openxmlformats.org/package/2006/relationships"><Relationship Id="rId1" Type="http://schemas.openxmlformats.org/officeDocument/2006/relationships/drawing" Target="../drawings/drawing24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0.xml.rels><?xml version="1.0" encoding="UTF-8" standalone="yes"?>
<Relationships xmlns="http://schemas.openxmlformats.org/package/2006/relationships"><Relationship Id="rId1" Type="http://schemas.openxmlformats.org/officeDocument/2006/relationships/drawing" Target="../drawings/drawing250.xml"/></Relationships>
</file>

<file path=xl/worksheets/_rels/sheet251.xml.rels><?xml version="1.0" encoding="UTF-8" standalone="yes"?>
<Relationships xmlns="http://schemas.openxmlformats.org/package/2006/relationships"><Relationship Id="rId1" Type="http://schemas.openxmlformats.org/officeDocument/2006/relationships/drawing" Target="../drawings/drawing251.xml"/></Relationships>
</file>

<file path=xl/worksheets/_rels/sheet252.xml.rels><?xml version="1.0" encoding="UTF-8" standalone="yes"?>
<Relationships xmlns="http://schemas.openxmlformats.org/package/2006/relationships"><Relationship Id="rId1" Type="http://schemas.openxmlformats.org/officeDocument/2006/relationships/drawing" Target="../drawings/drawing252.xml"/></Relationships>
</file>

<file path=xl/worksheets/_rels/sheet253.xml.rels><?xml version="1.0" encoding="UTF-8" standalone="yes"?>
<Relationships xmlns="http://schemas.openxmlformats.org/package/2006/relationships"><Relationship Id="rId1" Type="http://schemas.openxmlformats.org/officeDocument/2006/relationships/drawing" Target="../drawings/drawing253.xml"/></Relationships>
</file>

<file path=xl/worksheets/_rels/sheet254.xml.rels><?xml version="1.0" encoding="UTF-8" standalone="yes"?>
<Relationships xmlns="http://schemas.openxmlformats.org/package/2006/relationships"><Relationship Id="rId1" Type="http://schemas.openxmlformats.org/officeDocument/2006/relationships/drawing" Target="../drawings/drawing254.xml"/></Relationships>
</file>

<file path=xl/worksheets/_rels/sheet255.xml.rels><?xml version="1.0" encoding="UTF-8" standalone="yes"?>
<Relationships xmlns="http://schemas.openxmlformats.org/package/2006/relationships"><Relationship Id="rId1" Type="http://schemas.openxmlformats.org/officeDocument/2006/relationships/drawing" Target="../drawings/drawing255.xml"/></Relationships>
</file>

<file path=xl/worksheets/_rels/sheet256.xml.rels><?xml version="1.0" encoding="UTF-8" standalone="yes"?>
<Relationships xmlns="http://schemas.openxmlformats.org/package/2006/relationships"><Relationship Id="rId1" Type="http://schemas.openxmlformats.org/officeDocument/2006/relationships/drawing" Target="../drawings/drawing256.xml"/></Relationships>
</file>

<file path=xl/worksheets/_rels/sheet257.xml.rels><?xml version="1.0" encoding="UTF-8" standalone="yes"?>
<Relationships xmlns="http://schemas.openxmlformats.org/package/2006/relationships"><Relationship Id="rId1" Type="http://schemas.openxmlformats.org/officeDocument/2006/relationships/drawing" Target="../drawings/drawing257.xml"/></Relationships>
</file>

<file path=xl/worksheets/_rels/sheet258.xml.rels><?xml version="1.0" encoding="UTF-8" standalone="yes"?>
<Relationships xmlns="http://schemas.openxmlformats.org/package/2006/relationships"><Relationship Id="rId1" Type="http://schemas.openxmlformats.org/officeDocument/2006/relationships/drawing" Target="../drawings/drawing258.xml"/></Relationships>
</file>

<file path=xl/worksheets/_rels/sheet259.xml.rels><?xml version="1.0" encoding="UTF-8" standalone="yes"?>
<Relationships xmlns="http://schemas.openxmlformats.org/package/2006/relationships"><Relationship Id="rId1" Type="http://schemas.openxmlformats.org/officeDocument/2006/relationships/drawing" Target="../drawings/drawing25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0.xml.rels><?xml version="1.0" encoding="UTF-8" standalone="yes"?>
<Relationships xmlns="http://schemas.openxmlformats.org/package/2006/relationships"><Relationship Id="rId1" Type="http://schemas.openxmlformats.org/officeDocument/2006/relationships/drawing" Target="../drawings/drawing260.xml"/></Relationships>
</file>

<file path=xl/worksheets/_rels/sheet261.xml.rels><?xml version="1.0" encoding="UTF-8" standalone="yes"?>
<Relationships xmlns="http://schemas.openxmlformats.org/package/2006/relationships"><Relationship Id="rId1" Type="http://schemas.openxmlformats.org/officeDocument/2006/relationships/drawing" Target="../drawings/drawing261.xml"/></Relationships>
</file>

<file path=xl/worksheets/_rels/sheet262.xml.rels><?xml version="1.0" encoding="UTF-8" standalone="yes"?>
<Relationships xmlns="http://schemas.openxmlformats.org/package/2006/relationships"><Relationship Id="rId1" Type="http://schemas.openxmlformats.org/officeDocument/2006/relationships/drawing" Target="../drawings/drawing262.xml"/></Relationships>
</file>

<file path=xl/worksheets/_rels/sheet263.xml.rels><?xml version="1.0" encoding="UTF-8" standalone="yes"?>
<Relationships xmlns="http://schemas.openxmlformats.org/package/2006/relationships"><Relationship Id="rId1" Type="http://schemas.openxmlformats.org/officeDocument/2006/relationships/drawing" Target="../drawings/drawing263.xml"/></Relationships>
</file>

<file path=xl/worksheets/_rels/sheet264.xml.rels><?xml version="1.0" encoding="UTF-8" standalone="yes"?>
<Relationships xmlns="http://schemas.openxmlformats.org/package/2006/relationships"><Relationship Id="rId1" Type="http://schemas.openxmlformats.org/officeDocument/2006/relationships/drawing" Target="../drawings/drawing264.xml"/></Relationships>
</file>

<file path=xl/worksheets/_rels/sheet265.xml.rels><?xml version="1.0" encoding="UTF-8" standalone="yes"?>
<Relationships xmlns="http://schemas.openxmlformats.org/package/2006/relationships"><Relationship Id="rId1" Type="http://schemas.openxmlformats.org/officeDocument/2006/relationships/drawing" Target="../drawings/drawing265.xml"/></Relationships>
</file>

<file path=xl/worksheets/_rels/sheet266.xml.rels><?xml version="1.0" encoding="UTF-8" standalone="yes"?>
<Relationships xmlns="http://schemas.openxmlformats.org/package/2006/relationships"><Relationship Id="rId1" Type="http://schemas.openxmlformats.org/officeDocument/2006/relationships/drawing" Target="../drawings/drawing266.xml"/></Relationships>
</file>

<file path=xl/worksheets/_rels/sheet267.xml.rels><?xml version="1.0" encoding="UTF-8" standalone="yes"?>
<Relationships xmlns="http://schemas.openxmlformats.org/package/2006/relationships"><Relationship Id="rId1" Type="http://schemas.openxmlformats.org/officeDocument/2006/relationships/drawing" Target="../drawings/drawing267.xml"/></Relationships>
</file>

<file path=xl/worksheets/_rels/sheet268.xml.rels><?xml version="1.0" encoding="UTF-8" standalone="yes"?>
<Relationships xmlns="http://schemas.openxmlformats.org/package/2006/relationships"><Relationship Id="rId1" Type="http://schemas.openxmlformats.org/officeDocument/2006/relationships/drawing" Target="../drawings/drawing268.xml"/></Relationships>
</file>

<file path=xl/worksheets/_rels/sheet269.xml.rels><?xml version="1.0" encoding="UTF-8" standalone="yes"?>
<Relationships xmlns="http://schemas.openxmlformats.org/package/2006/relationships"><Relationship Id="rId1" Type="http://schemas.openxmlformats.org/officeDocument/2006/relationships/drawing" Target="../drawings/drawing26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0.xml.rels><?xml version="1.0" encoding="UTF-8" standalone="yes"?>
<Relationships xmlns="http://schemas.openxmlformats.org/package/2006/relationships"><Relationship Id="rId1" Type="http://schemas.openxmlformats.org/officeDocument/2006/relationships/drawing" Target="../drawings/drawing270.xml"/></Relationships>
</file>

<file path=xl/worksheets/_rels/sheet271.xml.rels><?xml version="1.0" encoding="UTF-8" standalone="yes"?>
<Relationships xmlns="http://schemas.openxmlformats.org/package/2006/relationships"><Relationship Id="rId1" Type="http://schemas.openxmlformats.org/officeDocument/2006/relationships/drawing" Target="../drawings/drawing271.xml"/></Relationships>
</file>

<file path=xl/worksheets/_rels/sheet272.xml.rels><?xml version="1.0" encoding="UTF-8" standalone="yes"?>
<Relationships xmlns="http://schemas.openxmlformats.org/package/2006/relationships"><Relationship Id="rId1" Type="http://schemas.openxmlformats.org/officeDocument/2006/relationships/drawing" Target="../drawings/drawing272.xml"/></Relationships>
</file>

<file path=xl/worksheets/_rels/sheet273.xml.rels><?xml version="1.0" encoding="UTF-8" standalone="yes"?>
<Relationships xmlns="http://schemas.openxmlformats.org/package/2006/relationships"><Relationship Id="rId1" Type="http://schemas.openxmlformats.org/officeDocument/2006/relationships/drawing" Target="../drawings/drawing273.xml"/></Relationships>
</file>

<file path=xl/worksheets/_rels/sheet274.xml.rels><?xml version="1.0" encoding="UTF-8" standalone="yes"?>
<Relationships xmlns="http://schemas.openxmlformats.org/package/2006/relationships"><Relationship Id="rId1" Type="http://schemas.openxmlformats.org/officeDocument/2006/relationships/drawing" Target="../drawings/drawing274.xml"/></Relationships>
</file>

<file path=xl/worksheets/_rels/sheet275.xml.rels><?xml version="1.0" encoding="UTF-8" standalone="yes"?>
<Relationships xmlns="http://schemas.openxmlformats.org/package/2006/relationships"><Relationship Id="rId1" Type="http://schemas.openxmlformats.org/officeDocument/2006/relationships/drawing" Target="../drawings/drawing275.xml"/></Relationships>
</file>

<file path=xl/worksheets/_rels/sheet276.xml.rels><?xml version="1.0" encoding="UTF-8" standalone="yes"?>
<Relationships xmlns="http://schemas.openxmlformats.org/package/2006/relationships"><Relationship Id="rId1" Type="http://schemas.openxmlformats.org/officeDocument/2006/relationships/drawing" Target="../drawings/drawing276.xml"/></Relationships>
</file>

<file path=xl/worksheets/_rels/sheet277.xml.rels><?xml version="1.0" encoding="UTF-8" standalone="yes"?>
<Relationships xmlns="http://schemas.openxmlformats.org/package/2006/relationships"><Relationship Id="rId1" Type="http://schemas.openxmlformats.org/officeDocument/2006/relationships/drawing" Target="../drawings/drawing277.xml"/></Relationships>
</file>

<file path=xl/worksheets/_rels/sheet278.xml.rels><?xml version="1.0" encoding="UTF-8" standalone="yes"?>
<Relationships xmlns="http://schemas.openxmlformats.org/package/2006/relationships"><Relationship Id="rId1" Type="http://schemas.openxmlformats.org/officeDocument/2006/relationships/drawing" Target="../drawings/drawing278.xml"/></Relationships>
</file>

<file path=xl/worksheets/_rels/sheet279.xml.rels><?xml version="1.0" encoding="UTF-8" standalone="yes"?>
<Relationships xmlns="http://schemas.openxmlformats.org/package/2006/relationships"><Relationship Id="rId1" Type="http://schemas.openxmlformats.org/officeDocument/2006/relationships/drawing" Target="../drawings/drawing27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0.xml.rels><?xml version="1.0" encoding="UTF-8" standalone="yes"?>
<Relationships xmlns="http://schemas.openxmlformats.org/package/2006/relationships"><Relationship Id="rId1" Type="http://schemas.openxmlformats.org/officeDocument/2006/relationships/drawing" Target="../drawings/drawing280.xml"/></Relationships>
</file>

<file path=xl/worksheets/_rels/sheet281.xml.rels><?xml version="1.0" encoding="UTF-8" standalone="yes"?>
<Relationships xmlns="http://schemas.openxmlformats.org/package/2006/relationships"><Relationship Id="rId1" Type="http://schemas.openxmlformats.org/officeDocument/2006/relationships/drawing" Target="../drawings/drawing281.xml"/></Relationships>
</file>

<file path=xl/worksheets/_rels/sheet282.xml.rels><?xml version="1.0" encoding="UTF-8" standalone="yes"?>
<Relationships xmlns="http://schemas.openxmlformats.org/package/2006/relationships"><Relationship Id="rId1" Type="http://schemas.openxmlformats.org/officeDocument/2006/relationships/drawing" Target="../drawings/drawing282.xml"/></Relationships>
</file>

<file path=xl/worksheets/_rels/sheet283.xml.rels><?xml version="1.0" encoding="UTF-8" standalone="yes"?>
<Relationships xmlns="http://schemas.openxmlformats.org/package/2006/relationships"><Relationship Id="rId1" Type="http://schemas.openxmlformats.org/officeDocument/2006/relationships/drawing" Target="../drawings/drawing283.xml"/></Relationships>
</file>

<file path=xl/worksheets/_rels/sheet284.xml.rels><?xml version="1.0" encoding="UTF-8" standalone="yes"?>
<Relationships xmlns="http://schemas.openxmlformats.org/package/2006/relationships"><Relationship Id="rId1" Type="http://schemas.openxmlformats.org/officeDocument/2006/relationships/drawing" Target="../drawings/drawing284.xml"/></Relationships>
</file>

<file path=xl/worksheets/_rels/sheet285.xml.rels><?xml version="1.0" encoding="UTF-8" standalone="yes"?>
<Relationships xmlns="http://schemas.openxmlformats.org/package/2006/relationships"><Relationship Id="rId1" Type="http://schemas.openxmlformats.org/officeDocument/2006/relationships/drawing" Target="../drawings/drawing285.xml"/></Relationships>
</file>

<file path=xl/worksheets/_rels/sheet286.xml.rels><?xml version="1.0" encoding="UTF-8" standalone="yes"?>
<Relationships xmlns="http://schemas.openxmlformats.org/package/2006/relationships"><Relationship Id="rId1" Type="http://schemas.openxmlformats.org/officeDocument/2006/relationships/drawing" Target="../drawings/drawing286.xml"/></Relationships>
</file>

<file path=xl/worksheets/_rels/sheet287.xml.rels><?xml version="1.0" encoding="UTF-8" standalone="yes"?>
<Relationships xmlns="http://schemas.openxmlformats.org/package/2006/relationships"><Relationship Id="rId1" Type="http://schemas.openxmlformats.org/officeDocument/2006/relationships/drawing" Target="../drawings/drawing287.xml"/></Relationships>
</file>

<file path=xl/worksheets/_rels/sheet288.xml.rels><?xml version="1.0" encoding="UTF-8" standalone="yes"?>
<Relationships xmlns="http://schemas.openxmlformats.org/package/2006/relationships"><Relationship Id="rId1" Type="http://schemas.openxmlformats.org/officeDocument/2006/relationships/drawing" Target="../drawings/drawing288.xml"/></Relationships>
</file>

<file path=xl/worksheets/_rels/sheet289.xml.rels><?xml version="1.0" encoding="UTF-8" standalone="yes"?>
<Relationships xmlns="http://schemas.openxmlformats.org/package/2006/relationships"><Relationship Id="rId1" Type="http://schemas.openxmlformats.org/officeDocument/2006/relationships/drawing" Target="../drawings/drawing28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0.xml.rels><?xml version="1.0" encoding="UTF-8" standalone="yes"?>
<Relationships xmlns="http://schemas.openxmlformats.org/package/2006/relationships"><Relationship Id="rId1" Type="http://schemas.openxmlformats.org/officeDocument/2006/relationships/drawing" Target="../drawings/drawing290.xml"/></Relationships>
</file>

<file path=xl/worksheets/_rels/sheet291.xml.rels><?xml version="1.0" encoding="UTF-8" standalone="yes"?>
<Relationships xmlns="http://schemas.openxmlformats.org/package/2006/relationships"><Relationship Id="rId1" Type="http://schemas.openxmlformats.org/officeDocument/2006/relationships/drawing" Target="../drawings/drawing291.xml"/></Relationships>
</file>

<file path=xl/worksheets/_rels/sheet292.xml.rels><?xml version="1.0" encoding="UTF-8" standalone="yes"?>
<Relationships xmlns="http://schemas.openxmlformats.org/package/2006/relationships"><Relationship Id="rId1" Type="http://schemas.openxmlformats.org/officeDocument/2006/relationships/drawing" Target="../drawings/drawing292.xml"/></Relationships>
</file>

<file path=xl/worksheets/_rels/sheet293.xml.rels><?xml version="1.0" encoding="UTF-8" standalone="yes"?>
<Relationships xmlns="http://schemas.openxmlformats.org/package/2006/relationships"><Relationship Id="rId1" Type="http://schemas.openxmlformats.org/officeDocument/2006/relationships/drawing" Target="../drawings/drawing293.xml"/></Relationships>
</file>

<file path=xl/worksheets/_rels/sheet294.xml.rels><?xml version="1.0" encoding="UTF-8" standalone="yes"?>
<Relationships xmlns="http://schemas.openxmlformats.org/package/2006/relationships"><Relationship Id="rId1" Type="http://schemas.openxmlformats.org/officeDocument/2006/relationships/drawing" Target="../drawings/drawing294.xml"/></Relationships>
</file>

<file path=xl/worksheets/_rels/sheet295.xml.rels><?xml version="1.0" encoding="UTF-8" standalone="yes"?>
<Relationships xmlns="http://schemas.openxmlformats.org/package/2006/relationships"><Relationship Id="rId1" Type="http://schemas.openxmlformats.org/officeDocument/2006/relationships/drawing" Target="../drawings/drawing295.xml"/></Relationships>
</file>

<file path=xl/worksheets/_rels/sheet296.xml.rels><?xml version="1.0" encoding="UTF-8" standalone="yes"?>
<Relationships xmlns="http://schemas.openxmlformats.org/package/2006/relationships"><Relationship Id="rId1" Type="http://schemas.openxmlformats.org/officeDocument/2006/relationships/drawing" Target="../drawings/drawing296.xml"/></Relationships>
</file>

<file path=xl/worksheets/_rels/sheet297.xml.rels><?xml version="1.0" encoding="UTF-8" standalone="yes"?>
<Relationships xmlns="http://schemas.openxmlformats.org/package/2006/relationships"><Relationship Id="rId1" Type="http://schemas.openxmlformats.org/officeDocument/2006/relationships/drawing" Target="../drawings/drawing297.xml"/></Relationships>
</file>

<file path=xl/worksheets/_rels/sheet298.xml.rels><?xml version="1.0" encoding="UTF-8" standalone="yes"?>
<Relationships xmlns="http://schemas.openxmlformats.org/package/2006/relationships"><Relationship Id="rId1" Type="http://schemas.openxmlformats.org/officeDocument/2006/relationships/drawing" Target="../drawings/drawing298.xml"/></Relationships>
</file>

<file path=xl/worksheets/_rels/sheet299.xml.rels><?xml version="1.0" encoding="UTF-8" standalone="yes"?>
<Relationships xmlns="http://schemas.openxmlformats.org/package/2006/relationships"><Relationship Id="rId1" Type="http://schemas.openxmlformats.org/officeDocument/2006/relationships/drawing" Target="../drawings/drawing29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2C1B-B997-442B-BEA4-C0B2D113AB45}">
  <dimension ref="A1:I28"/>
  <sheetViews>
    <sheetView showGridLines="0" tabSelected="1"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171</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9" ht="40"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170</v>
      </c>
      <c r="F21" s="30" t="s">
        <v>169</v>
      </c>
      <c r="G21" s="30" t="s">
        <v>168</v>
      </c>
      <c r="H21" s="30" t="s">
        <v>229</v>
      </c>
      <c r="I21" s="30" t="s">
        <v>167</v>
      </c>
    </row>
    <row r="22" spans="1:9" ht="9.75" customHeight="1" x14ac:dyDescent="0.3">
      <c r="A22" s="18" t="s">
        <v>108</v>
      </c>
      <c r="B22" s="64" t="s">
        <v>1</v>
      </c>
      <c r="C22" s="65"/>
      <c r="D22" s="40">
        <v>1838</v>
      </c>
      <c r="E22" s="41">
        <v>9.2491838955386001</v>
      </c>
      <c r="F22" s="41">
        <v>9.9020674646355005</v>
      </c>
      <c r="G22" s="41">
        <v>21.109902067465001</v>
      </c>
      <c r="H22" s="41">
        <v>6.474428726877</v>
      </c>
      <c r="I22" s="41">
        <v>53.264417845483997</v>
      </c>
    </row>
    <row r="23" spans="1:9" ht="9.75" customHeight="1" x14ac:dyDescent="0.3">
      <c r="A23" s="19" t="s">
        <v>107</v>
      </c>
      <c r="B23" s="55" t="s">
        <v>5</v>
      </c>
      <c r="C23" s="20" t="s">
        <v>2</v>
      </c>
      <c r="D23" s="37">
        <v>1070</v>
      </c>
      <c r="E23" s="31">
        <v>9.6261682242991</v>
      </c>
      <c r="F23" s="31">
        <v>8.5046728971963006</v>
      </c>
      <c r="G23" s="31">
        <v>20.934579439252001</v>
      </c>
      <c r="H23" s="31">
        <v>6.4485981308411002</v>
      </c>
      <c r="I23" s="31">
        <v>54.485981308410999</v>
      </c>
    </row>
    <row r="24" spans="1:9" ht="9.75" customHeight="1" x14ac:dyDescent="0.3">
      <c r="A24" s="19" t="s">
        <v>106</v>
      </c>
      <c r="B24" s="56"/>
      <c r="C24" s="21" t="s">
        <v>3</v>
      </c>
      <c r="D24" s="38">
        <v>81</v>
      </c>
      <c r="E24" s="32">
        <v>9.8765432098765</v>
      </c>
      <c r="F24" s="32">
        <v>6.1728395061728003</v>
      </c>
      <c r="G24" s="42">
        <v>13.58024691358</v>
      </c>
      <c r="H24" s="32">
        <v>3.7037037037037002</v>
      </c>
      <c r="I24" s="35">
        <v>66.666666666666998</v>
      </c>
    </row>
    <row r="25" spans="1:9" ht="9.75" customHeight="1" x14ac:dyDescent="0.3">
      <c r="A25" s="19" t="s">
        <v>105</v>
      </c>
      <c r="B25" s="57"/>
      <c r="C25" s="22" t="s">
        <v>4</v>
      </c>
      <c r="D25" s="39">
        <v>687</v>
      </c>
      <c r="E25" s="33">
        <v>8.5880640465792997</v>
      </c>
      <c r="F25" s="33">
        <v>12.518195050946</v>
      </c>
      <c r="G25" s="33">
        <v>22.270742358079001</v>
      </c>
      <c r="H25" s="33">
        <v>6.8413391557496004</v>
      </c>
      <c r="I25" s="33">
        <v>49.781659388645998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CC6D-4438-4415-B244-7344EE847756}">
  <dimension ref="A1:F24"/>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214</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663</v>
      </c>
      <c r="E14" s="5"/>
    </row>
    <row r="15" spans="1:6" ht="41" customHeight="1" x14ac:dyDescent="0.3">
      <c r="B15" s="2" t="s">
        <v>5</v>
      </c>
      <c r="C15" s="6" t="s">
        <v>2</v>
      </c>
      <c r="D15" s="13">
        <v>663</v>
      </c>
      <c r="E15" s="9"/>
    </row>
    <row r="16" spans="1:6" ht="9" customHeight="1" x14ac:dyDescent="0.3"/>
    <row r="17" spans="1:6" ht="9" customHeight="1" x14ac:dyDescent="0.3"/>
    <row r="18" spans="1:6" ht="9.75" customHeight="1" x14ac:dyDescent="0.3">
      <c r="E18" s="19">
        <v>1</v>
      </c>
      <c r="F18" s="19">
        <v>1</v>
      </c>
    </row>
    <row r="19" spans="1:6" ht="90" customHeight="1" x14ac:dyDescent="0.3">
      <c r="D19" s="36" t="s">
        <v>0</v>
      </c>
      <c r="E19" s="30" t="s">
        <v>213</v>
      </c>
      <c r="F19" s="30" t="s">
        <v>212</v>
      </c>
    </row>
    <row r="20" spans="1:6" ht="9.75" customHeight="1" x14ac:dyDescent="0.3">
      <c r="A20" s="18" t="s">
        <v>215</v>
      </c>
      <c r="B20" s="64" t="s">
        <v>19</v>
      </c>
      <c r="C20" s="65"/>
      <c r="D20" s="40">
        <v>663</v>
      </c>
      <c r="E20" s="41">
        <v>40.271493212670002</v>
      </c>
      <c r="F20" s="41">
        <v>59.728506787329998</v>
      </c>
    </row>
    <row r="21" spans="1:6" ht="9.75" customHeight="1" x14ac:dyDescent="0.3">
      <c r="A21" s="19" t="s">
        <v>103</v>
      </c>
      <c r="B21" s="1" t="s">
        <v>5</v>
      </c>
      <c r="C21" s="20" t="s">
        <v>2</v>
      </c>
      <c r="D21" s="37">
        <v>663</v>
      </c>
      <c r="E21" s="31">
        <v>40.271493212670002</v>
      </c>
      <c r="F21" s="31">
        <v>59.728506787329998</v>
      </c>
    </row>
    <row r="22" spans="1:6" ht="9.75" customHeight="1" x14ac:dyDescent="0.3">
      <c r="B22" s="25"/>
      <c r="C22" s="26" t="s">
        <v>10</v>
      </c>
      <c r="D22" s="23"/>
      <c r="E22" s="24" t="s">
        <v>9</v>
      </c>
    </row>
    <row r="23" spans="1:6" ht="9.75" customHeight="1" x14ac:dyDescent="0.3">
      <c r="B23" s="28"/>
      <c r="C23" s="24" t="s">
        <v>10</v>
      </c>
      <c r="D23" s="27"/>
      <c r="E23" s="24" t="s">
        <v>11</v>
      </c>
    </row>
    <row r="24" spans="1:6" ht="9.75" customHeight="1" x14ac:dyDescent="0.3">
      <c r="B24" s="29" t="s">
        <v>12</v>
      </c>
    </row>
  </sheetData>
  <mergeCells count="4">
    <mergeCell ref="B14:C14"/>
    <mergeCell ref="B4:E4"/>
    <mergeCell ref="B5:E5"/>
    <mergeCell ref="B20:C2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E6DD9-CDA7-4695-B882-888609512AC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353</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15.564598168870999</v>
      </c>
      <c r="F22" s="41">
        <v>38.453713123093003</v>
      </c>
      <c r="G22" s="41">
        <v>28.179043743642001</v>
      </c>
      <c r="H22" s="41">
        <v>17.802644964395</v>
      </c>
    </row>
    <row r="23" spans="1:8" ht="9.75" customHeight="1" x14ac:dyDescent="0.3">
      <c r="A23" s="19" t="s">
        <v>103</v>
      </c>
      <c r="B23" s="55" t="s">
        <v>5</v>
      </c>
      <c r="C23" s="20" t="s">
        <v>2</v>
      </c>
      <c r="D23" s="37">
        <v>663</v>
      </c>
      <c r="E23" s="31">
        <v>14.932126696833</v>
      </c>
      <c r="F23" s="31">
        <v>37.104072398189999</v>
      </c>
      <c r="G23" s="31">
        <v>29.864253393664999</v>
      </c>
      <c r="H23" s="31">
        <v>18.099547511312</v>
      </c>
    </row>
    <row r="24" spans="1:8" ht="9.75" customHeight="1" x14ac:dyDescent="0.3">
      <c r="A24" s="19" t="s">
        <v>102</v>
      </c>
      <c r="B24" s="56"/>
      <c r="C24" s="21" t="s">
        <v>3</v>
      </c>
      <c r="D24" s="38">
        <v>45</v>
      </c>
      <c r="E24" s="32">
        <v>17.777777777777999</v>
      </c>
      <c r="F24" s="32">
        <v>37.777777777777999</v>
      </c>
      <c r="G24" s="32">
        <v>26.666666666666998</v>
      </c>
      <c r="H24" s="32">
        <v>17.777777777777999</v>
      </c>
    </row>
    <row r="25" spans="1:8" ht="9.75" customHeight="1" x14ac:dyDescent="0.3">
      <c r="A25" s="19" t="s">
        <v>101</v>
      </c>
      <c r="B25" s="57"/>
      <c r="C25" s="22" t="s">
        <v>4</v>
      </c>
      <c r="D25" s="39">
        <v>275</v>
      </c>
      <c r="E25" s="33">
        <v>16.727272727273</v>
      </c>
      <c r="F25" s="33">
        <v>41.818181818181998</v>
      </c>
      <c r="G25" s="33">
        <v>24.363636363636001</v>
      </c>
      <c r="H25" s="33">
        <v>17.090909090909001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C3D3-688C-4292-A09A-71668825D1CD}">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354</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16.594124047878001</v>
      </c>
      <c r="F22" s="41">
        <v>48.476605005441002</v>
      </c>
      <c r="G22" s="41">
        <v>26.877040261152999</v>
      </c>
      <c r="H22" s="41">
        <v>8.0522306855277002</v>
      </c>
    </row>
    <row r="23" spans="1:8" ht="9.75" customHeight="1" x14ac:dyDescent="0.3">
      <c r="A23" s="19" t="s">
        <v>107</v>
      </c>
      <c r="B23" s="55" t="s">
        <v>5</v>
      </c>
      <c r="C23" s="20" t="s">
        <v>2</v>
      </c>
      <c r="D23" s="37">
        <v>1070</v>
      </c>
      <c r="E23" s="31">
        <v>16.822429906541998</v>
      </c>
      <c r="F23" s="31">
        <v>49.532710280373998</v>
      </c>
      <c r="G23" s="31">
        <v>26.261682242991</v>
      </c>
      <c r="H23" s="31">
        <v>7.3831775700935003</v>
      </c>
    </row>
    <row r="24" spans="1:8" ht="9.75" customHeight="1" x14ac:dyDescent="0.3">
      <c r="A24" s="19" t="s">
        <v>106</v>
      </c>
      <c r="B24" s="56"/>
      <c r="C24" s="21" t="s">
        <v>3</v>
      </c>
      <c r="D24" s="38">
        <v>81</v>
      </c>
      <c r="E24" s="32">
        <v>20.987654320988</v>
      </c>
      <c r="F24" s="32">
        <v>45.679012345678998</v>
      </c>
      <c r="G24" s="32">
        <v>27.16049382716</v>
      </c>
      <c r="H24" s="32">
        <v>6.1728395061728003</v>
      </c>
    </row>
    <row r="25" spans="1:8" ht="9.75" customHeight="1" x14ac:dyDescent="0.3">
      <c r="A25" s="19" t="s">
        <v>105</v>
      </c>
      <c r="B25" s="57"/>
      <c r="C25" s="22" t="s">
        <v>4</v>
      </c>
      <c r="D25" s="39">
        <v>687</v>
      </c>
      <c r="E25" s="33">
        <v>15.720524017467</v>
      </c>
      <c r="F25" s="33">
        <v>47.161572052402001</v>
      </c>
      <c r="G25" s="33">
        <v>27.802037845706</v>
      </c>
      <c r="H25" s="33">
        <v>9.3158660844250001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3633-82A4-4BCA-9815-FB5CF80148E9}">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354</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28.179043743642001</v>
      </c>
      <c r="F22" s="41">
        <v>45.778229908443997</v>
      </c>
      <c r="G22" s="41">
        <v>20.244150559512001</v>
      </c>
      <c r="H22" s="41">
        <v>5.7985757884028004</v>
      </c>
    </row>
    <row r="23" spans="1:8" ht="9.75" customHeight="1" x14ac:dyDescent="0.3">
      <c r="A23" s="19" t="s">
        <v>103</v>
      </c>
      <c r="B23" s="55" t="s">
        <v>5</v>
      </c>
      <c r="C23" s="20" t="s">
        <v>2</v>
      </c>
      <c r="D23" s="37">
        <v>663</v>
      </c>
      <c r="E23" s="31">
        <v>30.015082956259</v>
      </c>
      <c r="F23" s="31">
        <v>44.947209653092003</v>
      </c>
      <c r="G23" s="31">
        <v>19.306184012066002</v>
      </c>
      <c r="H23" s="31">
        <v>5.7315233785822004</v>
      </c>
    </row>
    <row r="24" spans="1:8" ht="9.75" customHeight="1" x14ac:dyDescent="0.3">
      <c r="A24" s="19" t="s">
        <v>102</v>
      </c>
      <c r="B24" s="56"/>
      <c r="C24" s="21" t="s">
        <v>3</v>
      </c>
      <c r="D24" s="38">
        <v>45</v>
      </c>
      <c r="E24" s="32">
        <v>31.111111111111001</v>
      </c>
      <c r="F24" s="34">
        <v>33.333333333333002</v>
      </c>
      <c r="G24" s="44">
        <v>28.888888888888999</v>
      </c>
      <c r="H24" s="32">
        <v>6.6666666666666998</v>
      </c>
    </row>
    <row r="25" spans="1:8" ht="9.75" customHeight="1" x14ac:dyDescent="0.3">
      <c r="A25" s="19" t="s">
        <v>101</v>
      </c>
      <c r="B25" s="57"/>
      <c r="C25" s="22" t="s">
        <v>4</v>
      </c>
      <c r="D25" s="39">
        <v>275</v>
      </c>
      <c r="E25" s="33">
        <v>23.272727272727</v>
      </c>
      <c r="F25" s="33">
        <v>49.818181818181998</v>
      </c>
      <c r="G25" s="33">
        <v>21.090909090909001</v>
      </c>
      <c r="H25" s="33">
        <v>5.8181818181817997</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4F83-042A-41E0-A6EE-8E714CF8D4B9}">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360</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1053</v>
      </c>
      <c r="E14" s="5"/>
    </row>
    <row r="15" spans="1:6" ht="40.5" customHeight="1" x14ac:dyDescent="0.3">
      <c r="B15" s="60" t="s">
        <v>5</v>
      </c>
      <c r="C15" s="6" t="s">
        <v>2</v>
      </c>
      <c r="D15" s="13">
        <v>637</v>
      </c>
      <c r="E15" s="9"/>
    </row>
    <row r="16" spans="1:6" ht="40.5" customHeight="1" x14ac:dyDescent="0.3">
      <c r="B16" s="56"/>
      <c r="C16" s="7" t="s">
        <v>3</v>
      </c>
      <c r="D16" s="14">
        <v>37</v>
      </c>
      <c r="E16" s="10"/>
    </row>
    <row r="17" spans="1:9" ht="40.5"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19.563152896485999</v>
      </c>
      <c r="F22" s="41">
        <v>45.299145299145003</v>
      </c>
      <c r="G22" s="41">
        <v>22.412155745488999</v>
      </c>
      <c r="H22" s="41">
        <v>8.9268755935423005</v>
      </c>
      <c r="I22" s="41">
        <v>3.7986704653371</v>
      </c>
    </row>
    <row r="23" spans="1:9" ht="9.75" customHeight="1" x14ac:dyDescent="0.3">
      <c r="A23" s="19" t="s">
        <v>357</v>
      </c>
      <c r="B23" s="55" t="s">
        <v>5</v>
      </c>
      <c r="C23" s="20" t="s">
        <v>2</v>
      </c>
      <c r="D23" s="37">
        <v>637</v>
      </c>
      <c r="E23" s="31">
        <v>21.193092621664</v>
      </c>
      <c r="F23" s="31">
        <v>43.956043956043999</v>
      </c>
      <c r="G23" s="31">
        <v>22.135007849293999</v>
      </c>
      <c r="H23" s="31">
        <v>9.4191522762950992</v>
      </c>
      <c r="I23" s="31">
        <v>3.2967032967033001</v>
      </c>
    </row>
    <row r="24" spans="1:9" ht="9.75" customHeight="1" x14ac:dyDescent="0.3">
      <c r="A24" s="19" t="s">
        <v>356</v>
      </c>
      <c r="B24" s="56"/>
      <c r="C24" s="21" t="s">
        <v>3</v>
      </c>
      <c r="D24" s="38">
        <v>37</v>
      </c>
      <c r="E24" s="32">
        <v>21.621621621622001</v>
      </c>
      <c r="F24" s="32">
        <v>48.648648648649001</v>
      </c>
      <c r="G24" s="42">
        <v>13.513513513514001</v>
      </c>
      <c r="H24" s="44">
        <v>16.216216216216001</v>
      </c>
      <c r="I24" s="32">
        <v>0</v>
      </c>
    </row>
    <row r="25" spans="1:9" ht="9.75" customHeight="1" x14ac:dyDescent="0.3">
      <c r="A25" s="19" t="s">
        <v>355</v>
      </c>
      <c r="B25" s="57"/>
      <c r="C25" s="22" t="s">
        <v>4</v>
      </c>
      <c r="D25" s="39">
        <v>379</v>
      </c>
      <c r="E25" s="33">
        <v>16.622691292875999</v>
      </c>
      <c r="F25" s="33">
        <v>47.229551451187</v>
      </c>
      <c r="G25" s="33">
        <v>23.746701846966001</v>
      </c>
      <c r="H25" s="33">
        <v>7.3878627968338</v>
      </c>
      <c r="I25" s="33">
        <v>5.0131926121371997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4E09-E664-4BE3-8A5D-B9E70595FD5C}">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360</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512</v>
      </c>
      <c r="E14" s="5"/>
    </row>
    <row r="15" spans="1:6" ht="40.5" customHeight="1" x14ac:dyDescent="0.3">
      <c r="B15" s="60" t="s">
        <v>5</v>
      </c>
      <c r="C15" s="6" t="s">
        <v>2</v>
      </c>
      <c r="D15" s="13">
        <v>358</v>
      </c>
      <c r="E15" s="9"/>
    </row>
    <row r="16" spans="1:6" ht="40.5" customHeight="1" x14ac:dyDescent="0.3">
      <c r="B16" s="56"/>
      <c r="C16" s="7" t="s">
        <v>3</v>
      </c>
      <c r="D16" s="48">
        <v>15</v>
      </c>
      <c r="E16" s="10"/>
    </row>
    <row r="17" spans="1:9" ht="40.5"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30.2734375</v>
      </c>
      <c r="F22" s="41">
        <v>41.40625</v>
      </c>
      <c r="G22" s="41">
        <v>15.625</v>
      </c>
      <c r="H22" s="41">
        <v>8.984375</v>
      </c>
      <c r="I22" s="41">
        <v>3.7109375</v>
      </c>
    </row>
    <row r="23" spans="1:9" ht="9.75" customHeight="1" x14ac:dyDescent="0.3">
      <c r="A23" s="19" t="s">
        <v>363</v>
      </c>
      <c r="B23" s="55" t="s">
        <v>5</v>
      </c>
      <c r="C23" s="20" t="s">
        <v>2</v>
      </c>
      <c r="D23" s="37">
        <v>358</v>
      </c>
      <c r="E23" s="31">
        <v>31.564245810056001</v>
      </c>
      <c r="F23" s="31">
        <v>42.458100558658998</v>
      </c>
      <c r="G23" s="31">
        <v>13.128491620111999</v>
      </c>
      <c r="H23" s="31">
        <v>8.9385474860334995</v>
      </c>
      <c r="I23" s="31">
        <v>3.9106145251397</v>
      </c>
    </row>
    <row r="24" spans="1:9" ht="9.75" customHeight="1" x14ac:dyDescent="0.3">
      <c r="A24" s="19" t="s">
        <v>110</v>
      </c>
      <c r="B24" s="56"/>
      <c r="C24" s="21" t="s">
        <v>3</v>
      </c>
      <c r="D24" s="48">
        <v>15</v>
      </c>
      <c r="E24" s="47">
        <v>33.333333333333002</v>
      </c>
      <c r="F24" s="47">
        <v>40</v>
      </c>
      <c r="G24" s="47">
        <v>13.333333333333</v>
      </c>
      <c r="H24" s="47">
        <v>6.6666666666666998</v>
      </c>
      <c r="I24" s="47">
        <v>6.6666666666666998</v>
      </c>
    </row>
    <row r="25" spans="1:9" ht="9.75" customHeight="1" x14ac:dyDescent="0.3">
      <c r="A25" s="19" t="s">
        <v>362</v>
      </c>
      <c r="B25" s="57"/>
      <c r="C25" s="22" t="s">
        <v>4</v>
      </c>
      <c r="D25" s="39">
        <v>139</v>
      </c>
      <c r="E25" s="33">
        <v>26.618705035971001</v>
      </c>
      <c r="F25" s="33">
        <v>38.848920863308997</v>
      </c>
      <c r="G25" s="45">
        <v>22.302158273381</v>
      </c>
      <c r="H25" s="33">
        <v>9.3525179856115006</v>
      </c>
      <c r="I25" s="33">
        <v>2.8776978417265999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87C3-CF45-4D47-A1A7-9817E41BB85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365</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1053</v>
      </c>
      <c r="E14" s="5"/>
    </row>
    <row r="15" spans="1:6" ht="40.5" customHeight="1" x14ac:dyDescent="0.3">
      <c r="B15" s="60" t="s">
        <v>5</v>
      </c>
      <c r="C15" s="6" t="s">
        <v>2</v>
      </c>
      <c r="D15" s="13">
        <v>637</v>
      </c>
      <c r="E15" s="9"/>
    </row>
    <row r="16" spans="1:6" ht="40.5" customHeight="1" x14ac:dyDescent="0.3">
      <c r="B16" s="56"/>
      <c r="C16" s="7" t="s">
        <v>3</v>
      </c>
      <c r="D16" s="14">
        <v>37</v>
      </c>
      <c r="E16" s="10"/>
    </row>
    <row r="17" spans="1:9" ht="40.5"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15.954415954416</v>
      </c>
      <c r="F22" s="41">
        <v>37.511870845204001</v>
      </c>
      <c r="G22" s="41">
        <v>25.830959164292999</v>
      </c>
      <c r="H22" s="41">
        <v>12.060778727444999</v>
      </c>
      <c r="I22" s="41">
        <v>8.6419753086419995</v>
      </c>
    </row>
    <row r="23" spans="1:9" ht="9.75" customHeight="1" x14ac:dyDescent="0.3">
      <c r="A23" s="19" t="s">
        <v>357</v>
      </c>
      <c r="B23" s="55" t="s">
        <v>5</v>
      </c>
      <c r="C23" s="20" t="s">
        <v>2</v>
      </c>
      <c r="D23" s="37">
        <v>637</v>
      </c>
      <c r="E23" s="31">
        <v>15.698587127159</v>
      </c>
      <c r="F23" s="31">
        <v>38.304552590267001</v>
      </c>
      <c r="G23" s="31">
        <v>25.745682888539999</v>
      </c>
      <c r="H23" s="31">
        <v>13.971742543171001</v>
      </c>
      <c r="I23" s="31">
        <v>6.2794348508634004</v>
      </c>
    </row>
    <row r="24" spans="1:9" ht="9.75" customHeight="1" x14ac:dyDescent="0.3">
      <c r="A24" s="19" t="s">
        <v>356</v>
      </c>
      <c r="B24" s="56"/>
      <c r="C24" s="21" t="s">
        <v>3</v>
      </c>
      <c r="D24" s="38">
        <v>37</v>
      </c>
      <c r="E24" s="32">
        <v>16.216216216216001</v>
      </c>
      <c r="F24" s="35">
        <v>51.351351351350999</v>
      </c>
      <c r="G24" s="34">
        <v>13.513513513514001</v>
      </c>
      <c r="H24" s="32">
        <v>13.513513513514001</v>
      </c>
      <c r="I24" s="32">
        <v>5.4054054054053999</v>
      </c>
    </row>
    <row r="25" spans="1:9" ht="9.75" customHeight="1" x14ac:dyDescent="0.3">
      <c r="A25" s="19" t="s">
        <v>355</v>
      </c>
      <c r="B25" s="57"/>
      <c r="C25" s="22" t="s">
        <v>4</v>
      </c>
      <c r="D25" s="39">
        <v>379</v>
      </c>
      <c r="E25" s="33">
        <v>16.358839050132001</v>
      </c>
      <c r="F25" s="33">
        <v>34.828496042216003</v>
      </c>
      <c r="G25" s="33">
        <v>27.176781002639</v>
      </c>
      <c r="H25" s="33">
        <v>8.7071240105541001</v>
      </c>
      <c r="I25" s="33">
        <v>12.928759894459001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EC286-D3D1-4F4C-A89C-03CCD460DC54}">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365</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512</v>
      </c>
      <c r="E14" s="5"/>
    </row>
    <row r="15" spans="1:6" ht="40.5" customHeight="1" x14ac:dyDescent="0.3">
      <c r="B15" s="60" t="s">
        <v>5</v>
      </c>
      <c r="C15" s="6" t="s">
        <v>2</v>
      </c>
      <c r="D15" s="13">
        <v>358</v>
      </c>
      <c r="E15" s="9"/>
    </row>
    <row r="16" spans="1:6" ht="40.5" customHeight="1" x14ac:dyDescent="0.3">
      <c r="B16" s="56"/>
      <c r="C16" s="7" t="s">
        <v>3</v>
      </c>
      <c r="D16" s="48">
        <v>15</v>
      </c>
      <c r="E16" s="10"/>
    </row>
    <row r="17" spans="1:9" ht="40.5"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20.3125</v>
      </c>
      <c r="F22" s="41">
        <v>33.59375</v>
      </c>
      <c r="G22" s="41">
        <v>21.09375</v>
      </c>
      <c r="H22" s="41">
        <v>15.8203125</v>
      </c>
      <c r="I22" s="41">
        <v>9.1796875</v>
      </c>
    </row>
    <row r="23" spans="1:9" ht="9.75" customHeight="1" x14ac:dyDescent="0.3">
      <c r="A23" s="19" t="s">
        <v>363</v>
      </c>
      <c r="B23" s="55" t="s">
        <v>5</v>
      </c>
      <c r="C23" s="20" t="s">
        <v>2</v>
      </c>
      <c r="D23" s="37">
        <v>358</v>
      </c>
      <c r="E23" s="31">
        <v>21.22905027933</v>
      </c>
      <c r="F23" s="31">
        <v>32.960893854749003</v>
      </c>
      <c r="G23" s="31">
        <v>21.22905027933</v>
      </c>
      <c r="H23" s="31">
        <v>16.759776536313002</v>
      </c>
      <c r="I23" s="31">
        <v>7.8212290502792996</v>
      </c>
    </row>
    <row r="24" spans="1:9" ht="9.75" customHeight="1" x14ac:dyDescent="0.3">
      <c r="A24" s="19" t="s">
        <v>110</v>
      </c>
      <c r="B24" s="56"/>
      <c r="C24" s="21" t="s">
        <v>3</v>
      </c>
      <c r="D24" s="48">
        <v>15</v>
      </c>
      <c r="E24" s="47">
        <v>13.333333333333</v>
      </c>
      <c r="F24" s="47">
        <v>20</v>
      </c>
      <c r="G24" s="47">
        <v>33.333333333333002</v>
      </c>
      <c r="H24" s="47">
        <v>26.666666666666998</v>
      </c>
      <c r="I24" s="47">
        <v>6.6666666666666998</v>
      </c>
    </row>
    <row r="25" spans="1:9" ht="9.75" customHeight="1" x14ac:dyDescent="0.3">
      <c r="A25" s="19" t="s">
        <v>362</v>
      </c>
      <c r="B25" s="57"/>
      <c r="C25" s="22" t="s">
        <v>4</v>
      </c>
      <c r="D25" s="39">
        <v>139</v>
      </c>
      <c r="E25" s="33">
        <v>18.705035971223001</v>
      </c>
      <c r="F25" s="33">
        <v>36.690647482014001</v>
      </c>
      <c r="G25" s="33">
        <v>19.424460431655</v>
      </c>
      <c r="H25" s="33">
        <v>12.230215827338</v>
      </c>
      <c r="I25" s="33">
        <v>12.94964028777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E364-2241-46B6-AA30-F4C0D7161C2F}">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366</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1053</v>
      </c>
      <c r="E14" s="5"/>
    </row>
    <row r="15" spans="1:6" ht="40.5" customHeight="1" x14ac:dyDescent="0.3">
      <c r="B15" s="60" t="s">
        <v>5</v>
      </c>
      <c r="C15" s="6" t="s">
        <v>2</v>
      </c>
      <c r="D15" s="13">
        <v>637</v>
      </c>
      <c r="E15" s="9"/>
    </row>
    <row r="16" spans="1:6" ht="40.5" customHeight="1" x14ac:dyDescent="0.3">
      <c r="B16" s="56"/>
      <c r="C16" s="7" t="s">
        <v>3</v>
      </c>
      <c r="D16" s="14">
        <v>37</v>
      </c>
      <c r="E16" s="10"/>
    </row>
    <row r="17" spans="1:9" ht="40.5"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13.675213675214</v>
      </c>
      <c r="F22" s="41">
        <v>39.506172839506</v>
      </c>
      <c r="G22" s="41">
        <v>28.395061728395</v>
      </c>
      <c r="H22" s="41">
        <v>13.675213675214</v>
      </c>
      <c r="I22" s="41">
        <v>4.7483380816713998</v>
      </c>
    </row>
    <row r="23" spans="1:9" ht="9.75" customHeight="1" x14ac:dyDescent="0.3">
      <c r="A23" s="19" t="s">
        <v>357</v>
      </c>
      <c r="B23" s="55" t="s">
        <v>5</v>
      </c>
      <c r="C23" s="20" t="s">
        <v>2</v>
      </c>
      <c r="D23" s="37">
        <v>637</v>
      </c>
      <c r="E23" s="31">
        <v>13.657770800628001</v>
      </c>
      <c r="F23" s="31">
        <v>37.833594976451998</v>
      </c>
      <c r="G23" s="31">
        <v>29.827315541600999</v>
      </c>
      <c r="H23" s="31">
        <v>14.599686028257</v>
      </c>
      <c r="I23" s="31">
        <v>4.0816326530611997</v>
      </c>
    </row>
    <row r="24" spans="1:9" ht="9.75" customHeight="1" x14ac:dyDescent="0.3">
      <c r="A24" s="19" t="s">
        <v>356</v>
      </c>
      <c r="B24" s="56"/>
      <c r="C24" s="21" t="s">
        <v>3</v>
      </c>
      <c r="D24" s="38">
        <v>37</v>
      </c>
      <c r="E24" s="44">
        <v>18.918918918919001</v>
      </c>
      <c r="F24" s="32">
        <v>35.135135135135002</v>
      </c>
      <c r="G24" s="32">
        <v>24.324324324323999</v>
      </c>
      <c r="H24" s="32">
        <v>10.810810810811001</v>
      </c>
      <c r="I24" s="44">
        <v>10.810810810811001</v>
      </c>
    </row>
    <row r="25" spans="1:9" ht="9.75" customHeight="1" x14ac:dyDescent="0.3">
      <c r="A25" s="19" t="s">
        <v>355</v>
      </c>
      <c r="B25" s="57"/>
      <c r="C25" s="22" t="s">
        <v>4</v>
      </c>
      <c r="D25" s="39">
        <v>379</v>
      </c>
      <c r="E25" s="33">
        <v>13.192612137203</v>
      </c>
      <c r="F25" s="33">
        <v>42.744063324537997</v>
      </c>
      <c r="G25" s="33">
        <v>26.385224274405999</v>
      </c>
      <c r="H25" s="33">
        <v>12.401055408971001</v>
      </c>
      <c r="I25" s="33">
        <v>5.2770448548813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C8D4-FAC1-4999-A919-14D715796BD6}">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366</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512</v>
      </c>
      <c r="E14" s="5"/>
    </row>
    <row r="15" spans="1:6" ht="40.5" customHeight="1" x14ac:dyDescent="0.3">
      <c r="B15" s="60" t="s">
        <v>5</v>
      </c>
      <c r="C15" s="6" t="s">
        <v>2</v>
      </c>
      <c r="D15" s="13">
        <v>358</v>
      </c>
      <c r="E15" s="9"/>
    </row>
    <row r="16" spans="1:6" ht="40.5" customHeight="1" x14ac:dyDescent="0.3">
      <c r="B16" s="56"/>
      <c r="C16" s="7" t="s">
        <v>3</v>
      </c>
      <c r="D16" s="48">
        <v>15</v>
      </c>
      <c r="E16" s="10"/>
    </row>
    <row r="17" spans="1:9" ht="40.5"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14.0625</v>
      </c>
      <c r="F22" s="41">
        <v>32.2265625</v>
      </c>
      <c r="G22" s="41">
        <v>23.2421875</v>
      </c>
      <c r="H22" s="41">
        <v>20.8984375</v>
      </c>
      <c r="I22" s="41">
        <v>9.5703125</v>
      </c>
    </row>
    <row r="23" spans="1:9" ht="9.75" customHeight="1" x14ac:dyDescent="0.3">
      <c r="A23" s="19" t="s">
        <v>363</v>
      </c>
      <c r="B23" s="55" t="s">
        <v>5</v>
      </c>
      <c r="C23" s="20" t="s">
        <v>2</v>
      </c>
      <c r="D23" s="37">
        <v>358</v>
      </c>
      <c r="E23" s="31">
        <v>13.407821229050001</v>
      </c>
      <c r="F23" s="31">
        <v>31.564245810056001</v>
      </c>
      <c r="G23" s="31">
        <v>24.022346368714999</v>
      </c>
      <c r="H23" s="31">
        <v>21.508379888267999</v>
      </c>
      <c r="I23" s="31">
        <v>9.4972067039105994</v>
      </c>
    </row>
    <row r="24" spans="1:9" ht="9.75" customHeight="1" x14ac:dyDescent="0.3">
      <c r="A24" s="19" t="s">
        <v>110</v>
      </c>
      <c r="B24" s="56"/>
      <c r="C24" s="21" t="s">
        <v>3</v>
      </c>
      <c r="D24" s="48">
        <v>15</v>
      </c>
      <c r="E24" s="47">
        <v>6.6666666666666998</v>
      </c>
      <c r="F24" s="47">
        <v>6.6666666666666998</v>
      </c>
      <c r="G24" s="47">
        <v>26.666666666666998</v>
      </c>
      <c r="H24" s="47">
        <v>26.666666666666998</v>
      </c>
      <c r="I24" s="47">
        <v>33.333333333333002</v>
      </c>
    </row>
    <row r="25" spans="1:9" ht="9.75" customHeight="1" x14ac:dyDescent="0.3">
      <c r="A25" s="19" t="s">
        <v>362</v>
      </c>
      <c r="B25" s="57"/>
      <c r="C25" s="22" t="s">
        <v>4</v>
      </c>
      <c r="D25" s="39">
        <v>139</v>
      </c>
      <c r="E25" s="33">
        <v>16.546762589928001</v>
      </c>
      <c r="F25" s="33">
        <v>36.690647482014001</v>
      </c>
      <c r="G25" s="33">
        <v>20.863309352518002</v>
      </c>
      <c r="H25" s="33">
        <v>18.705035971223001</v>
      </c>
      <c r="I25" s="33">
        <v>7.1942446043165003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2FEB-5FD6-4B62-852D-ED0133646DCB}">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397</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1053</v>
      </c>
      <c r="E14" s="5"/>
    </row>
    <row r="15" spans="1:6" ht="40" customHeight="1" x14ac:dyDescent="0.3">
      <c r="B15" s="60" t="s">
        <v>5</v>
      </c>
      <c r="C15" s="6" t="s">
        <v>2</v>
      </c>
      <c r="D15" s="13">
        <v>637</v>
      </c>
      <c r="E15" s="9"/>
    </row>
    <row r="16" spans="1:6" ht="40" customHeight="1" x14ac:dyDescent="0.3">
      <c r="B16" s="56"/>
      <c r="C16" s="7" t="s">
        <v>3</v>
      </c>
      <c r="D16" s="14">
        <v>37</v>
      </c>
      <c r="E16" s="10"/>
    </row>
    <row r="17" spans="1:9" ht="40"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11.301044634378</v>
      </c>
      <c r="F22" s="41">
        <v>36.087369420702998</v>
      </c>
      <c r="G22" s="41">
        <v>30.959164292497999</v>
      </c>
      <c r="H22" s="41">
        <v>17.378917378916999</v>
      </c>
      <c r="I22" s="41">
        <v>4.2735042735043001</v>
      </c>
    </row>
    <row r="23" spans="1:9" ht="9.75" customHeight="1" x14ac:dyDescent="0.3">
      <c r="A23" s="19" t="s">
        <v>357</v>
      </c>
      <c r="B23" s="55" t="s">
        <v>5</v>
      </c>
      <c r="C23" s="20" t="s">
        <v>2</v>
      </c>
      <c r="D23" s="37">
        <v>637</v>
      </c>
      <c r="E23" s="31">
        <v>12.087912087912001</v>
      </c>
      <c r="F23" s="31">
        <v>36.420722135007999</v>
      </c>
      <c r="G23" s="31">
        <v>29.513343799057999</v>
      </c>
      <c r="H23" s="31">
        <v>18.367346938775999</v>
      </c>
      <c r="I23" s="31">
        <v>3.6106750392464999</v>
      </c>
    </row>
    <row r="24" spans="1:9" ht="9.75" customHeight="1" x14ac:dyDescent="0.3">
      <c r="A24" s="19" t="s">
        <v>356</v>
      </c>
      <c r="B24" s="56"/>
      <c r="C24" s="21" t="s">
        <v>3</v>
      </c>
      <c r="D24" s="38">
        <v>37</v>
      </c>
      <c r="E24" s="32">
        <v>16.216216216216001</v>
      </c>
      <c r="F24" s="42">
        <v>29.72972972973</v>
      </c>
      <c r="G24" s="32">
        <v>27.027027027027</v>
      </c>
      <c r="H24" s="32">
        <v>21.621621621622001</v>
      </c>
      <c r="I24" s="32">
        <v>5.4054054054053999</v>
      </c>
    </row>
    <row r="25" spans="1:9" ht="9.75" customHeight="1" x14ac:dyDescent="0.3">
      <c r="A25" s="19" t="s">
        <v>355</v>
      </c>
      <c r="B25" s="57"/>
      <c r="C25" s="22" t="s">
        <v>4</v>
      </c>
      <c r="D25" s="39">
        <v>379</v>
      </c>
      <c r="E25" s="33">
        <v>9.4986807387862999</v>
      </c>
      <c r="F25" s="33">
        <v>36.147757255937002</v>
      </c>
      <c r="G25" s="33">
        <v>33.773087071239999</v>
      </c>
      <c r="H25" s="33">
        <v>15.303430079156</v>
      </c>
      <c r="I25" s="33">
        <v>5.2770448548813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6E8F-7DAC-4222-941C-0B9B6D5863C4}">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222</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10" ht="40" customHeight="1" x14ac:dyDescent="0.3">
      <c r="B17" s="57"/>
      <c r="C17" s="8" t="s">
        <v>4</v>
      </c>
      <c r="D17" s="15">
        <v>687</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221</v>
      </c>
      <c r="F21" s="30" t="s">
        <v>220</v>
      </c>
      <c r="G21" s="30" t="s">
        <v>219</v>
      </c>
      <c r="H21" s="30" t="s">
        <v>218</v>
      </c>
      <c r="I21" s="30" t="s">
        <v>217</v>
      </c>
      <c r="J21" s="30" t="s">
        <v>216</v>
      </c>
    </row>
    <row r="22" spans="1:10" ht="9.75" customHeight="1" x14ac:dyDescent="0.3">
      <c r="A22" s="18" t="s">
        <v>108</v>
      </c>
      <c r="B22" s="64" t="s">
        <v>1</v>
      </c>
      <c r="C22" s="65"/>
      <c r="D22" s="40">
        <v>1838</v>
      </c>
      <c r="E22" s="41">
        <v>13.764961915124999</v>
      </c>
      <c r="F22" s="41">
        <v>58.541893362350002</v>
      </c>
      <c r="G22" s="41">
        <v>3.6452665941240001</v>
      </c>
      <c r="H22" s="41">
        <v>14.798694232861999</v>
      </c>
      <c r="I22" s="41">
        <v>9.2491838955386001</v>
      </c>
      <c r="J22" s="41">
        <v>0</v>
      </c>
    </row>
    <row r="23" spans="1:10" ht="9.75" customHeight="1" x14ac:dyDescent="0.3">
      <c r="A23" s="19" t="s">
        <v>107</v>
      </c>
      <c r="B23" s="55" t="s">
        <v>5</v>
      </c>
      <c r="C23" s="20" t="s">
        <v>2</v>
      </c>
      <c r="D23" s="37">
        <v>1070</v>
      </c>
      <c r="E23" s="31">
        <v>12.616822429907</v>
      </c>
      <c r="F23" s="31">
        <v>59.906542056074997</v>
      </c>
      <c r="G23" s="31">
        <v>3.5514018691589002</v>
      </c>
      <c r="H23" s="31">
        <v>14.859813084112</v>
      </c>
      <c r="I23" s="31">
        <v>9.0654205607477003</v>
      </c>
      <c r="J23" s="31">
        <v>0</v>
      </c>
    </row>
    <row r="24" spans="1:10" ht="9.75" customHeight="1" x14ac:dyDescent="0.3">
      <c r="A24" s="19" t="s">
        <v>106</v>
      </c>
      <c r="B24" s="56"/>
      <c r="C24" s="21" t="s">
        <v>3</v>
      </c>
      <c r="D24" s="38">
        <v>81</v>
      </c>
      <c r="E24" s="42">
        <v>8.6419753086419995</v>
      </c>
      <c r="F24" s="32">
        <v>59.259259259258997</v>
      </c>
      <c r="G24" s="32">
        <v>2.4691358024691001</v>
      </c>
      <c r="H24" s="44">
        <v>20.987654320988</v>
      </c>
      <c r="I24" s="32">
        <v>8.6419753086419995</v>
      </c>
      <c r="J24" s="32">
        <v>0</v>
      </c>
    </row>
    <row r="25" spans="1:10" ht="9.75" customHeight="1" x14ac:dyDescent="0.3">
      <c r="A25" s="19" t="s">
        <v>105</v>
      </c>
      <c r="B25" s="57"/>
      <c r="C25" s="22" t="s">
        <v>4</v>
      </c>
      <c r="D25" s="39">
        <v>687</v>
      </c>
      <c r="E25" s="33">
        <v>16.157205240174999</v>
      </c>
      <c r="F25" s="33">
        <v>56.331877729257997</v>
      </c>
      <c r="G25" s="33">
        <v>3.9301310043668001</v>
      </c>
      <c r="H25" s="33">
        <v>13.973799126637999</v>
      </c>
      <c r="I25" s="33">
        <v>9.6069868995632994</v>
      </c>
      <c r="J25" s="33">
        <v>0</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32C7-2933-4ACD-AE39-BCA3942B78A3}">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397</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512</v>
      </c>
      <c r="E14" s="5"/>
    </row>
    <row r="15" spans="1:6" ht="40" customHeight="1" x14ac:dyDescent="0.3">
      <c r="B15" s="60" t="s">
        <v>5</v>
      </c>
      <c r="C15" s="6" t="s">
        <v>2</v>
      </c>
      <c r="D15" s="13">
        <v>358</v>
      </c>
      <c r="E15" s="9"/>
    </row>
    <row r="16" spans="1:6" ht="40" customHeight="1" x14ac:dyDescent="0.3">
      <c r="B16" s="56"/>
      <c r="C16" s="7" t="s">
        <v>3</v>
      </c>
      <c r="D16" s="48">
        <v>15</v>
      </c>
      <c r="E16" s="10"/>
    </row>
    <row r="17" spans="1:9" ht="40"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13.28125</v>
      </c>
      <c r="F22" s="41">
        <v>37.5</v>
      </c>
      <c r="G22" s="41">
        <v>21.875</v>
      </c>
      <c r="H22" s="41">
        <v>16.9921875</v>
      </c>
      <c r="I22" s="41">
        <v>10.3515625</v>
      </c>
    </row>
    <row r="23" spans="1:9" ht="9.75" customHeight="1" x14ac:dyDescent="0.3">
      <c r="A23" s="19" t="s">
        <v>363</v>
      </c>
      <c r="B23" s="55" t="s">
        <v>5</v>
      </c>
      <c r="C23" s="20" t="s">
        <v>2</v>
      </c>
      <c r="D23" s="37">
        <v>358</v>
      </c>
      <c r="E23" s="31">
        <v>13.128491620111999</v>
      </c>
      <c r="F23" s="31">
        <v>38.547486033520002</v>
      </c>
      <c r="G23" s="31">
        <v>19.553072625698</v>
      </c>
      <c r="H23" s="31">
        <v>18.156424581006</v>
      </c>
      <c r="I23" s="31">
        <v>10.614525139665</v>
      </c>
    </row>
    <row r="24" spans="1:9" ht="9.75" customHeight="1" x14ac:dyDescent="0.3">
      <c r="A24" s="19" t="s">
        <v>110</v>
      </c>
      <c r="B24" s="56"/>
      <c r="C24" s="21" t="s">
        <v>3</v>
      </c>
      <c r="D24" s="48">
        <v>15</v>
      </c>
      <c r="E24" s="47">
        <v>6.6666666666666998</v>
      </c>
      <c r="F24" s="47">
        <v>20</v>
      </c>
      <c r="G24" s="47">
        <v>26.666666666666998</v>
      </c>
      <c r="H24" s="47">
        <v>20</v>
      </c>
      <c r="I24" s="47">
        <v>26.666666666666998</v>
      </c>
    </row>
    <row r="25" spans="1:9" ht="9.75" customHeight="1" x14ac:dyDescent="0.3">
      <c r="A25" s="19" t="s">
        <v>362</v>
      </c>
      <c r="B25" s="57"/>
      <c r="C25" s="22" t="s">
        <v>4</v>
      </c>
      <c r="D25" s="39">
        <v>139</v>
      </c>
      <c r="E25" s="33">
        <v>14.388489208633001</v>
      </c>
      <c r="F25" s="33">
        <v>36.690647482014001</v>
      </c>
      <c r="G25" s="45">
        <v>27.338129496402999</v>
      </c>
      <c r="H25" s="33">
        <v>13.669064748201</v>
      </c>
      <c r="I25" s="33">
        <v>7.9136690647482002</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BFAC-D2DB-467C-BFC8-45B1F598C013}">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398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1053</v>
      </c>
      <c r="E14" s="5"/>
    </row>
    <row r="15" spans="1:6" ht="40" customHeight="1" x14ac:dyDescent="0.3">
      <c r="B15" s="60" t="s">
        <v>5</v>
      </c>
      <c r="C15" s="6" t="s">
        <v>2</v>
      </c>
      <c r="D15" s="13">
        <v>637</v>
      </c>
      <c r="E15" s="9"/>
    </row>
    <row r="16" spans="1:6" ht="40" customHeight="1" x14ac:dyDescent="0.3">
      <c r="B16" s="56"/>
      <c r="C16" s="7" t="s">
        <v>3</v>
      </c>
      <c r="D16" s="14">
        <v>37</v>
      </c>
      <c r="E16" s="10"/>
    </row>
    <row r="17" spans="1:9" ht="40"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8.8319088319087999</v>
      </c>
      <c r="F22" s="41">
        <v>31.339031339030999</v>
      </c>
      <c r="G22" s="41">
        <v>35.707502374169003</v>
      </c>
      <c r="H22" s="41">
        <v>21.652421652421999</v>
      </c>
      <c r="I22" s="41">
        <v>2.4691358024691001</v>
      </c>
    </row>
    <row r="23" spans="1:9" ht="9.75" customHeight="1" x14ac:dyDescent="0.3">
      <c r="A23" s="19" t="s">
        <v>357</v>
      </c>
      <c r="B23" s="55" t="s">
        <v>5</v>
      </c>
      <c r="C23" s="20" t="s">
        <v>2</v>
      </c>
      <c r="D23" s="37">
        <v>637</v>
      </c>
      <c r="E23" s="31">
        <v>8.1632653061223994</v>
      </c>
      <c r="F23" s="31">
        <v>30.612244897958998</v>
      </c>
      <c r="G23" s="31">
        <v>36.420722135007999</v>
      </c>
      <c r="H23" s="31">
        <v>22.919937205650999</v>
      </c>
      <c r="I23" s="31">
        <v>1.8838304552589999</v>
      </c>
    </row>
    <row r="24" spans="1:9" ht="9.75" customHeight="1" x14ac:dyDescent="0.3">
      <c r="A24" s="19" t="s">
        <v>356</v>
      </c>
      <c r="B24" s="56"/>
      <c r="C24" s="21" t="s">
        <v>3</v>
      </c>
      <c r="D24" s="38">
        <v>37</v>
      </c>
      <c r="E24" s="32">
        <v>10.810810810811001</v>
      </c>
      <c r="F24" s="32">
        <v>27.027027027027</v>
      </c>
      <c r="G24" s="32">
        <v>37.837837837838002</v>
      </c>
      <c r="H24" s="32">
        <v>18.918918918919001</v>
      </c>
      <c r="I24" s="32">
        <v>5.4054054054053999</v>
      </c>
    </row>
    <row r="25" spans="1:9" ht="9.75" customHeight="1" x14ac:dyDescent="0.3">
      <c r="A25" s="19" t="s">
        <v>355</v>
      </c>
      <c r="B25" s="57"/>
      <c r="C25" s="22" t="s">
        <v>4</v>
      </c>
      <c r="D25" s="39">
        <v>379</v>
      </c>
      <c r="E25" s="33">
        <v>9.7625329815303008</v>
      </c>
      <c r="F25" s="33">
        <v>32.981530343007996</v>
      </c>
      <c r="G25" s="33">
        <v>34.300791556728001</v>
      </c>
      <c r="H25" s="33">
        <v>19.788918205805</v>
      </c>
      <c r="I25" s="33">
        <v>3.1662269129288001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1C04-4F05-4B1E-BB6F-80A97CE417A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398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512</v>
      </c>
      <c r="E14" s="5"/>
    </row>
    <row r="15" spans="1:6" ht="40" customHeight="1" x14ac:dyDescent="0.3">
      <c r="B15" s="60" t="s">
        <v>5</v>
      </c>
      <c r="C15" s="6" t="s">
        <v>2</v>
      </c>
      <c r="D15" s="13">
        <v>358</v>
      </c>
      <c r="E15" s="9"/>
    </row>
    <row r="16" spans="1:6" ht="40" customHeight="1" x14ac:dyDescent="0.3">
      <c r="B16" s="56"/>
      <c r="C16" s="7" t="s">
        <v>3</v>
      </c>
      <c r="D16" s="48">
        <v>15</v>
      </c>
      <c r="E16" s="10"/>
    </row>
    <row r="17" spans="1:9" ht="40"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10.9375</v>
      </c>
      <c r="F22" s="41">
        <v>33.59375</v>
      </c>
      <c r="G22" s="41">
        <v>30.859375</v>
      </c>
      <c r="H22" s="41">
        <v>20.1171875</v>
      </c>
      <c r="I22" s="41">
        <v>4.4921875</v>
      </c>
    </row>
    <row r="23" spans="1:9" ht="9.75" customHeight="1" x14ac:dyDescent="0.3">
      <c r="A23" s="19" t="s">
        <v>363</v>
      </c>
      <c r="B23" s="55" t="s">
        <v>5</v>
      </c>
      <c r="C23" s="20" t="s">
        <v>2</v>
      </c>
      <c r="D23" s="37">
        <v>358</v>
      </c>
      <c r="E23" s="31">
        <v>10.055865921788</v>
      </c>
      <c r="F23" s="31">
        <v>34.916201117318003</v>
      </c>
      <c r="G23" s="31">
        <v>28.77094972067</v>
      </c>
      <c r="H23" s="31">
        <v>20.949720670390999</v>
      </c>
      <c r="I23" s="31">
        <v>5.3072625698323996</v>
      </c>
    </row>
    <row r="24" spans="1:9" ht="9.75" customHeight="1" x14ac:dyDescent="0.3">
      <c r="A24" s="19" t="s">
        <v>110</v>
      </c>
      <c r="B24" s="56"/>
      <c r="C24" s="21" t="s">
        <v>3</v>
      </c>
      <c r="D24" s="48">
        <v>15</v>
      </c>
      <c r="E24" s="47">
        <v>6.6666666666666998</v>
      </c>
      <c r="F24" s="47">
        <v>20</v>
      </c>
      <c r="G24" s="47">
        <v>46.666666666666998</v>
      </c>
      <c r="H24" s="47">
        <v>20</v>
      </c>
      <c r="I24" s="47">
        <v>6.6666666666666998</v>
      </c>
    </row>
    <row r="25" spans="1:9" ht="9.75" customHeight="1" x14ac:dyDescent="0.3">
      <c r="A25" s="19" t="s">
        <v>362</v>
      </c>
      <c r="B25" s="57"/>
      <c r="C25" s="22" t="s">
        <v>4</v>
      </c>
      <c r="D25" s="39">
        <v>139</v>
      </c>
      <c r="E25" s="33">
        <v>13.669064748201</v>
      </c>
      <c r="F25" s="33">
        <v>31.654676258993</v>
      </c>
      <c r="G25" s="33">
        <v>34.532374100718997</v>
      </c>
      <c r="H25" s="33">
        <v>17.985611510790999</v>
      </c>
      <c r="I25" s="33">
        <v>2.1582733812949999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C10D-348E-4203-BC5B-2657180D51ED}">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399</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1053</v>
      </c>
      <c r="E14" s="5"/>
    </row>
    <row r="15" spans="1:6" ht="40" customHeight="1" x14ac:dyDescent="0.3">
      <c r="B15" s="60" t="s">
        <v>5</v>
      </c>
      <c r="C15" s="6" t="s">
        <v>2</v>
      </c>
      <c r="D15" s="13">
        <v>637</v>
      </c>
      <c r="E15" s="9"/>
    </row>
    <row r="16" spans="1:6" ht="40" customHeight="1" x14ac:dyDescent="0.3">
      <c r="B16" s="56"/>
      <c r="C16" s="7" t="s">
        <v>3</v>
      </c>
      <c r="D16" s="14">
        <v>37</v>
      </c>
      <c r="E16" s="10"/>
    </row>
    <row r="17" spans="1:9" ht="40"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10.541310541311001</v>
      </c>
      <c r="F22" s="41">
        <v>28.774928774928998</v>
      </c>
      <c r="G22" s="41">
        <v>33.048433048432997</v>
      </c>
      <c r="H22" s="41">
        <v>18.708452041785002</v>
      </c>
      <c r="I22" s="41">
        <v>8.9268755935423005</v>
      </c>
    </row>
    <row r="23" spans="1:9" ht="9.75" customHeight="1" x14ac:dyDescent="0.3">
      <c r="A23" s="19" t="s">
        <v>357</v>
      </c>
      <c r="B23" s="55" t="s">
        <v>5</v>
      </c>
      <c r="C23" s="20" t="s">
        <v>2</v>
      </c>
      <c r="D23" s="37">
        <v>637</v>
      </c>
      <c r="E23" s="31">
        <v>10.204081632653001</v>
      </c>
      <c r="F23" s="31">
        <v>28.100470957614</v>
      </c>
      <c r="G23" s="31">
        <v>31.711145996860001</v>
      </c>
      <c r="H23" s="31">
        <v>20.408163265306001</v>
      </c>
      <c r="I23" s="31">
        <v>9.5761381475667005</v>
      </c>
    </row>
    <row r="24" spans="1:9" ht="9.75" customHeight="1" x14ac:dyDescent="0.3">
      <c r="A24" s="19" t="s">
        <v>356</v>
      </c>
      <c r="B24" s="56"/>
      <c r="C24" s="21" t="s">
        <v>3</v>
      </c>
      <c r="D24" s="38">
        <v>37</v>
      </c>
      <c r="E24" s="42">
        <v>5.4054054054053999</v>
      </c>
      <c r="F24" s="32">
        <v>29.72972972973</v>
      </c>
      <c r="G24" s="42">
        <v>27.027027027027</v>
      </c>
      <c r="H24" s="32">
        <v>18.918918918919001</v>
      </c>
      <c r="I24" s="44">
        <v>18.918918918919001</v>
      </c>
    </row>
    <row r="25" spans="1:9" ht="9.75" customHeight="1" x14ac:dyDescent="0.3">
      <c r="A25" s="19" t="s">
        <v>355</v>
      </c>
      <c r="B25" s="57"/>
      <c r="C25" s="22" t="s">
        <v>4</v>
      </c>
      <c r="D25" s="39">
        <v>379</v>
      </c>
      <c r="E25" s="33">
        <v>11.609498680739</v>
      </c>
      <c r="F25" s="33">
        <v>29.815303430078998</v>
      </c>
      <c r="G25" s="33">
        <v>35.883905013193001</v>
      </c>
      <c r="H25" s="33">
        <v>15.831134564644</v>
      </c>
      <c r="I25" s="33">
        <v>6.8601583113456002</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E2D6-2B6F-464B-BD41-9BC2881D8DDA}">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399</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512</v>
      </c>
      <c r="E14" s="5"/>
    </row>
    <row r="15" spans="1:6" ht="40" customHeight="1" x14ac:dyDescent="0.3">
      <c r="B15" s="60" t="s">
        <v>5</v>
      </c>
      <c r="C15" s="6" t="s">
        <v>2</v>
      </c>
      <c r="D15" s="13">
        <v>358</v>
      </c>
      <c r="E15" s="9"/>
    </row>
    <row r="16" spans="1:6" ht="40" customHeight="1" x14ac:dyDescent="0.3">
      <c r="B16" s="56"/>
      <c r="C16" s="7" t="s">
        <v>3</v>
      </c>
      <c r="D16" s="48">
        <v>15</v>
      </c>
      <c r="E16" s="10"/>
    </row>
    <row r="17" spans="1:9" ht="40"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12.109375</v>
      </c>
      <c r="F22" s="41">
        <v>26.7578125</v>
      </c>
      <c r="G22" s="41">
        <v>22.265625</v>
      </c>
      <c r="H22" s="41">
        <v>23.4375</v>
      </c>
      <c r="I22" s="41">
        <v>15.4296875</v>
      </c>
    </row>
    <row r="23" spans="1:9" ht="9.75" customHeight="1" x14ac:dyDescent="0.3">
      <c r="A23" s="19" t="s">
        <v>363</v>
      </c>
      <c r="B23" s="55" t="s">
        <v>5</v>
      </c>
      <c r="C23" s="20" t="s">
        <v>2</v>
      </c>
      <c r="D23" s="37">
        <v>358</v>
      </c>
      <c r="E23" s="31">
        <v>11.731843575418999</v>
      </c>
      <c r="F23" s="31">
        <v>23.463687150837998</v>
      </c>
      <c r="G23" s="31">
        <v>22.905027932961001</v>
      </c>
      <c r="H23" s="31">
        <v>24.860335195531</v>
      </c>
      <c r="I23" s="31">
        <v>17.039106145251001</v>
      </c>
    </row>
    <row r="24" spans="1:9" ht="9.75" customHeight="1" x14ac:dyDescent="0.3">
      <c r="A24" s="19" t="s">
        <v>110</v>
      </c>
      <c r="B24" s="56"/>
      <c r="C24" s="21" t="s">
        <v>3</v>
      </c>
      <c r="D24" s="48">
        <v>15</v>
      </c>
      <c r="E24" s="47">
        <v>13.333333333333</v>
      </c>
      <c r="F24" s="47">
        <v>26.666666666666998</v>
      </c>
      <c r="G24" s="47">
        <v>6.6666666666666998</v>
      </c>
      <c r="H24" s="47">
        <v>40</v>
      </c>
      <c r="I24" s="47">
        <v>13.333333333333</v>
      </c>
    </row>
    <row r="25" spans="1:9" ht="9.75" customHeight="1" x14ac:dyDescent="0.3">
      <c r="A25" s="19" t="s">
        <v>362</v>
      </c>
      <c r="B25" s="57"/>
      <c r="C25" s="22" t="s">
        <v>4</v>
      </c>
      <c r="D25" s="39">
        <v>139</v>
      </c>
      <c r="E25" s="33">
        <v>12.94964028777</v>
      </c>
      <c r="F25" s="45">
        <v>35.251798561150999</v>
      </c>
      <c r="G25" s="33">
        <v>22.302158273381</v>
      </c>
      <c r="H25" s="43">
        <v>17.985611510790999</v>
      </c>
      <c r="I25" s="33">
        <v>11.510791366906</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C4BC-E6B6-45D4-BBEA-E34678BAA4F7}">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400</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1053</v>
      </c>
      <c r="E14" s="5"/>
    </row>
    <row r="15" spans="1:6" ht="40" customHeight="1" x14ac:dyDescent="0.3">
      <c r="B15" s="60" t="s">
        <v>5</v>
      </c>
      <c r="C15" s="6" t="s">
        <v>2</v>
      </c>
      <c r="D15" s="13">
        <v>637</v>
      </c>
      <c r="E15" s="9"/>
    </row>
    <row r="16" spans="1:6" ht="40" customHeight="1" x14ac:dyDescent="0.3">
      <c r="B16" s="56"/>
      <c r="C16" s="7" t="s">
        <v>3</v>
      </c>
      <c r="D16" s="14">
        <v>37</v>
      </c>
      <c r="E16" s="10"/>
    </row>
    <row r="17" spans="1:9" ht="40"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18.043684710350998</v>
      </c>
      <c r="F22" s="41">
        <v>41.120607787273997</v>
      </c>
      <c r="G22" s="41">
        <v>26.495726495726</v>
      </c>
      <c r="H22" s="41">
        <v>11.016144349477999</v>
      </c>
      <c r="I22" s="41">
        <v>3.3238366571700002</v>
      </c>
    </row>
    <row r="23" spans="1:9" ht="9.75" customHeight="1" x14ac:dyDescent="0.3">
      <c r="A23" s="19" t="s">
        <v>357</v>
      </c>
      <c r="B23" s="55" t="s">
        <v>5</v>
      </c>
      <c r="C23" s="20" t="s">
        <v>2</v>
      </c>
      <c r="D23" s="37">
        <v>637</v>
      </c>
      <c r="E23" s="31">
        <v>17.739403453689</v>
      </c>
      <c r="F23" s="31">
        <v>40.502354788068999</v>
      </c>
      <c r="G23" s="31">
        <v>25.902668759811998</v>
      </c>
      <c r="H23" s="31">
        <v>12.715855572998001</v>
      </c>
      <c r="I23" s="31">
        <v>3.1397174254317002</v>
      </c>
    </row>
    <row r="24" spans="1:9" ht="9.75" customHeight="1" x14ac:dyDescent="0.3">
      <c r="A24" s="19" t="s">
        <v>356</v>
      </c>
      <c r="B24" s="56"/>
      <c r="C24" s="21" t="s">
        <v>3</v>
      </c>
      <c r="D24" s="38">
        <v>37</v>
      </c>
      <c r="E24" s="42">
        <v>8.1081081081080999</v>
      </c>
      <c r="F24" s="32">
        <v>40.540540540541002</v>
      </c>
      <c r="G24" s="32">
        <v>29.72972972973</v>
      </c>
      <c r="H24" s="44">
        <v>18.918918918919001</v>
      </c>
      <c r="I24" s="32">
        <v>2.7027027027027</v>
      </c>
    </row>
    <row r="25" spans="1:9" ht="9.75" customHeight="1" x14ac:dyDescent="0.3">
      <c r="A25" s="19" t="s">
        <v>355</v>
      </c>
      <c r="B25" s="57"/>
      <c r="C25" s="22" t="s">
        <v>4</v>
      </c>
      <c r="D25" s="39">
        <v>379</v>
      </c>
      <c r="E25" s="33">
        <v>19.525065963061</v>
      </c>
      <c r="F25" s="33">
        <v>42.216358839050002</v>
      </c>
      <c r="G25" s="33">
        <v>27.176781002639</v>
      </c>
      <c r="H25" s="33">
        <v>7.3878627968338</v>
      </c>
      <c r="I25" s="33">
        <v>3.6939313984169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041D-AF8F-4BB7-971C-F36628E9D0DE}">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400</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512</v>
      </c>
      <c r="E14" s="5"/>
    </row>
    <row r="15" spans="1:6" ht="40" customHeight="1" x14ac:dyDescent="0.3">
      <c r="B15" s="60" t="s">
        <v>5</v>
      </c>
      <c r="C15" s="6" t="s">
        <v>2</v>
      </c>
      <c r="D15" s="13">
        <v>358</v>
      </c>
      <c r="E15" s="9"/>
    </row>
    <row r="16" spans="1:6" ht="40" customHeight="1" x14ac:dyDescent="0.3">
      <c r="B16" s="56"/>
      <c r="C16" s="7" t="s">
        <v>3</v>
      </c>
      <c r="D16" s="48">
        <v>15</v>
      </c>
      <c r="E16" s="10"/>
    </row>
    <row r="17" spans="1:9" ht="40"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21.09375</v>
      </c>
      <c r="F22" s="41">
        <v>36.1328125</v>
      </c>
      <c r="G22" s="41">
        <v>23.4375</v>
      </c>
      <c r="H22" s="41">
        <v>14.453125</v>
      </c>
      <c r="I22" s="41">
        <v>4.8828125</v>
      </c>
    </row>
    <row r="23" spans="1:9" ht="9.75" customHeight="1" x14ac:dyDescent="0.3">
      <c r="A23" s="19" t="s">
        <v>363</v>
      </c>
      <c r="B23" s="55" t="s">
        <v>5</v>
      </c>
      <c r="C23" s="20" t="s">
        <v>2</v>
      </c>
      <c r="D23" s="37">
        <v>358</v>
      </c>
      <c r="E23" s="31">
        <v>19.832402234637001</v>
      </c>
      <c r="F23" s="31">
        <v>33.240223463687002</v>
      </c>
      <c r="G23" s="31">
        <v>25.698324022346</v>
      </c>
      <c r="H23" s="31">
        <v>15.642458100559001</v>
      </c>
      <c r="I23" s="31">
        <v>5.5865921787708999</v>
      </c>
    </row>
    <row r="24" spans="1:9" ht="9.75" customHeight="1" x14ac:dyDescent="0.3">
      <c r="A24" s="19" t="s">
        <v>110</v>
      </c>
      <c r="B24" s="56"/>
      <c r="C24" s="21" t="s">
        <v>3</v>
      </c>
      <c r="D24" s="48">
        <v>15</v>
      </c>
      <c r="E24" s="47">
        <v>20</v>
      </c>
      <c r="F24" s="47">
        <v>26.666666666666998</v>
      </c>
      <c r="G24" s="47">
        <v>13.333333333333</v>
      </c>
      <c r="H24" s="47">
        <v>20</v>
      </c>
      <c r="I24" s="47">
        <v>20</v>
      </c>
    </row>
    <row r="25" spans="1:9" ht="9.75" customHeight="1" x14ac:dyDescent="0.3">
      <c r="A25" s="19" t="s">
        <v>362</v>
      </c>
      <c r="B25" s="57"/>
      <c r="C25" s="22" t="s">
        <v>4</v>
      </c>
      <c r="D25" s="39">
        <v>139</v>
      </c>
      <c r="E25" s="33">
        <v>24.460431654676</v>
      </c>
      <c r="F25" s="45">
        <v>44.604316546763002</v>
      </c>
      <c r="G25" s="33">
        <v>18.705035971223001</v>
      </c>
      <c r="H25" s="33">
        <v>10.791366906475</v>
      </c>
      <c r="I25" s="33">
        <v>1.4388489208633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23FF-4A56-4BD5-B1C6-D4C758485DC9}">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401</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1053</v>
      </c>
      <c r="E14" s="5"/>
    </row>
    <row r="15" spans="1:6" ht="40" customHeight="1" x14ac:dyDescent="0.3">
      <c r="B15" s="60" t="s">
        <v>5</v>
      </c>
      <c r="C15" s="6" t="s">
        <v>2</v>
      </c>
      <c r="D15" s="13">
        <v>637</v>
      </c>
      <c r="E15" s="9"/>
    </row>
    <row r="16" spans="1:6" ht="40" customHeight="1" x14ac:dyDescent="0.3">
      <c r="B16" s="56"/>
      <c r="C16" s="7" t="s">
        <v>3</v>
      </c>
      <c r="D16" s="14">
        <v>37</v>
      </c>
      <c r="E16" s="10"/>
    </row>
    <row r="17" spans="1:9" ht="40"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11.206077872745</v>
      </c>
      <c r="F22" s="41">
        <v>32.668566001899002</v>
      </c>
      <c r="G22" s="41">
        <v>29.724596391262999</v>
      </c>
      <c r="H22" s="41">
        <v>17.568850902184</v>
      </c>
      <c r="I22" s="41">
        <v>8.8319088319087999</v>
      </c>
    </row>
    <row r="23" spans="1:9" ht="9.75" customHeight="1" x14ac:dyDescent="0.3">
      <c r="A23" s="19" t="s">
        <v>357</v>
      </c>
      <c r="B23" s="55" t="s">
        <v>5</v>
      </c>
      <c r="C23" s="20" t="s">
        <v>2</v>
      </c>
      <c r="D23" s="37">
        <v>637</v>
      </c>
      <c r="E23" s="31">
        <v>10.989010989011</v>
      </c>
      <c r="F23" s="31">
        <v>31.083202511774001</v>
      </c>
      <c r="G23" s="31">
        <v>29.827315541600999</v>
      </c>
      <c r="H23" s="31">
        <v>19.623233908947999</v>
      </c>
      <c r="I23" s="31">
        <v>8.4772370486656001</v>
      </c>
    </row>
    <row r="24" spans="1:9" ht="9.75" customHeight="1" x14ac:dyDescent="0.3">
      <c r="A24" s="19" t="s">
        <v>356</v>
      </c>
      <c r="B24" s="56"/>
      <c r="C24" s="21" t="s">
        <v>3</v>
      </c>
      <c r="D24" s="38">
        <v>37</v>
      </c>
      <c r="E24" s="34">
        <v>0</v>
      </c>
      <c r="F24" s="32">
        <v>35.135135135135002</v>
      </c>
      <c r="G24" s="32">
        <v>27.027027027027</v>
      </c>
      <c r="H24" s="32">
        <v>18.918918918919001</v>
      </c>
      <c r="I24" s="35">
        <v>18.918918918919001</v>
      </c>
    </row>
    <row r="25" spans="1:9" ht="9.75" customHeight="1" x14ac:dyDescent="0.3">
      <c r="A25" s="19" t="s">
        <v>355</v>
      </c>
      <c r="B25" s="57"/>
      <c r="C25" s="22" t="s">
        <v>4</v>
      </c>
      <c r="D25" s="39">
        <v>379</v>
      </c>
      <c r="E25" s="33">
        <v>12.664907651715</v>
      </c>
      <c r="F25" s="33">
        <v>35.092348284960003</v>
      </c>
      <c r="G25" s="33">
        <v>29.815303430078998</v>
      </c>
      <c r="H25" s="33">
        <v>13.984168865435</v>
      </c>
      <c r="I25" s="33">
        <v>8.4432717678099998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E0E0-3AFE-467E-9070-82E258BC0EA1}">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401</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512</v>
      </c>
      <c r="E14" s="5"/>
    </row>
    <row r="15" spans="1:6" ht="40" customHeight="1" x14ac:dyDescent="0.3">
      <c r="B15" s="60" t="s">
        <v>5</v>
      </c>
      <c r="C15" s="6" t="s">
        <v>2</v>
      </c>
      <c r="D15" s="13">
        <v>358</v>
      </c>
      <c r="E15" s="9"/>
    </row>
    <row r="16" spans="1:6" ht="40" customHeight="1" x14ac:dyDescent="0.3">
      <c r="B16" s="56"/>
      <c r="C16" s="7" t="s">
        <v>3</v>
      </c>
      <c r="D16" s="48">
        <v>15</v>
      </c>
      <c r="E16" s="10"/>
    </row>
    <row r="17" spans="1:9" ht="40"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12.3046875</v>
      </c>
      <c r="F22" s="41">
        <v>25.5859375</v>
      </c>
      <c r="G22" s="41">
        <v>29.1015625</v>
      </c>
      <c r="H22" s="41">
        <v>21.6796875</v>
      </c>
      <c r="I22" s="41">
        <v>11.328125</v>
      </c>
    </row>
    <row r="23" spans="1:9" ht="9.75" customHeight="1" x14ac:dyDescent="0.3">
      <c r="A23" s="19" t="s">
        <v>363</v>
      </c>
      <c r="B23" s="55" t="s">
        <v>5</v>
      </c>
      <c r="C23" s="20" t="s">
        <v>2</v>
      </c>
      <c r="D23" s="37">
        <v>358</v>
      </c>
      <c r="E23" s="31">
        <v>11.173184357542</v>
      </c>
      <c r="F23" s="31">
        <v>25.418994413408001</v>
      </c>
      <c r="G23" s="31">
        <v>28.212290502793</v>
      </c>
      <c r="H23" s="31">
        <v>22.625698324022</v>
      </c>
      <c r="I23" s="31">
        <v>12.569832402235001</v>
      </c>
    </row>
    <row r="24" spans="1:9" ht="9.75" customHeight="1" x14ac:dyDescent="0.3">
      <c r="A24" s="19" t="s">
        <v>110</v>
      </c>
      <c r="B24" s="56"/>
      <c r="C24" s="21" t="s">
        <v>3</v>
      </c>
      <c r="D24" s="48">
        <v>15</v>
      </c>
      <c r="E24" s="47">
        <v>6.6666666666666998</v>
      </c>
      <c r="F24" s="47">
        <v>6.6666666666666998</v>
      </c>
      <c r="G24" s="47">
        <v>33.333333333333002</v>
      </c>
      <c r="H24" s="47">
        <v>33.333333333333002</v>
      </c>
      <c r="I24" s="47">
        <v>20</v>
      </c>
    </row>
    <row r="25" spans="1:9" ht="9.75" customHeight="1" x14ac:dyDescent="0.3">
      <c r="A25" s="19" t="s">
        <v>362</v>
      </c>
      <c r="B25" s="57"/>
      <c r="C25" s="22" t="s">
        <v>4</v>
      </c>
      <c r="D25" s="39">
        <v>139</v>
      </c>
      <c r="E25" s="33">
        <v>15.827338129496001</v>
      </c>
      <c r="F25" s="33">
        <v>28.057553956835001</v>
      </c>
      <c r="G25" s="33">
        <v>30.935251798561001</v>
      </c>
      <c r="H25" s="33">
        <v>17.985611510790999</v>
      </c>
      <c r="I25" s="33">
        <v>7.1942446043165003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292D-E381-45A1-A506-B45B751B6396}">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402</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1053</v>
      </c>
      <c r="E14" s="5"/>
    </row>
    <row r="15" spans="1:6" ht="40" customHeight="1" x14ac:dyDescent="0.3">
      <c r="B15" s="60" t="s">
        <v>5</v>
      </c>
      <c r="C15" s="6" t="s">
        <v>2</v>
      </c>
      <c r="D15" s="13">
        <v>637</v>
      </c>
      <c r="E15" s="9"/>
    </row>
    <row r="16" spans="1:6" ht="40" customHeight="1" x14ac:dyDescent="0.3">
      <c r="B16" s="56"/>
      <c r="C16" s="7" t="s">
        <v>3</v>
      </c>
      <c r="D16" s="14">
        <v>37</v>
      </c>
      <c r="E16" s="10"/>
    </row>
    <row r="17" spans="1:9" ht="40" customHeight="1" x14ac:dyDescent="0.3">
      <c r="B17" s="57"/>
      <c r="C17" s="8" t="s">
        <v>4</v>
      </c>
      <c r="D17" s="15">
        <v>379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358</v>
      </c>
      <c r="B22" s="64" t="s">
        <v>1</v>
      </c>
      <c r="C22" s="65"/>
      <c r="D22" s="40">
        <v>1053</v>
      </c>
      <c r="E22" s="41">
        <v>5.4131054131054004</v>
      </c>
      <c r="F22" s="41">
        <v>33.998100664767001</v>
      </c>
      <c r="G22" s="41">
        <v>33.8081671415</v>
      </c>
      <c r="H22" s="41">
        <v>22.412155745488999</v>
      </c>
      <c r="I22" s="41">
        <v>4.3684710351377003</v>
      </c>
    </row>
    <row r="23" spans="1:9" ht="9.75" customHeight="1" x14ac:dyDescent="0.3">
      <c r="A23" s="19" t="s">
        <v>357</v>
      </c>
      <c r="B23" s="55" t="s">
        <v>5</v>
      </c>
      <c r="C23" s="20" t="s">
        <v>2</v>
      </c>
      <c r="D23" s="37">
        <v>637</v>
      </c>
      <c r="E23" s="31">
        <v>5.8084772370486997</v>
      </c>
      <c r="F23" s="31">
        <v>33.751962323390998</v>
      </c>
      <c r="G23" s="31">
        <v>34.222919937206001</v>
      </c>
      <c r="H23" s="31">
        <v>22.605965463107999</v>
      </c>
      <c r="I23" s="31">
        <v>3.6106750392464999</v>
      </c>
    </row>
    <row r="24" spans="1:9" ht="9.75" customHeight="1" x14ac:dyDescent="0.3">
      <c r="A24" s="19" t="s">
        <v>356</v>
      </c>
      <c r="B24" s="56"/>
      <c r="C24" s="21" t="s">
        <v>3</v>
      </c>
      <c r="D24" s="38">
        <v>37</v>
      </c>
      <c r="E24" s="32">
        <v>2.7027027027027</v>
      </c>
      <c r="F24" s="44">
        <v>40.540540540541002</v>
      </c>
      <c r="G24" s="32">
        <v>32.432432432432002</v>
      </c>
      <c r="H24" s="32">
        <v>18.918918918919001</v>
      </c>
      <c r="I24" s="32">
        <v>5.4054054054053999</v>
      </c>
    </row>
    <row r="25" spans="1:9" ht="9.75" customHeight="1" x14ac:dyDescent="0.3">
      <c r="A25" s="19" t="s">
        <v>355</v>
      </c>
      <c r="B25" s="57"/>
      <c r="C25" s="22" t="s">
        <v>4</v>
      </c>
      <c r="D25" s="39">
        <v>379</v>
      </c>
      <c r="E25" s="33">
        <v>5.0131926121371997</v>
      </c>
      <c r="F25" s="33">
        <v>33.773087071239999</v>
      </c>
      <c r="G25" s="33">
        <v>33.245382585751997</v>
      </c>
      <c r="H25" s="33">
        <v>22.427440633244998</v>
      </c>
      <c r="I25" s="33">
        <v>5.5408970976253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7BAF-1443-40F2-8D20-7FD337231E54}">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222</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10" ht="40" customHeight="1" x14ac:dyDescent="0.3">
      <c r="B17" s="57"/>
      <c r="C17" s="8" t="s">
        <v>4</v>
      </c>
      <c r="D17" s="15">
        <v>275</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221</v>
      </c>
      <c r="F21" s="30" t="s">
        <v>220</v>
      </c>
      <c r="G21" s="30" t="s">
        <v>219</v>
      </c>
      <c r="H21" s="30" t="s">
        <v>218</v>
      </c>
      <c r="I21" s="30" t="s">
        <v>217</v>
      </c>
      <c r="J21" s="30" t="s">
        <v>216</v>
      </c>
    </row>
    <row r="22" spans="1:10" ht="9.75" customHeight="1" x14ac:dyDescent="0.3">
      <c r="A22" s="18" t="s">
        <v>104</v>
      </c>
      <c r="B22" s="64" t="s">
        <v>19</v>
      </c>
      <c r="C22" s="65"/>
      <c r="D22" s="40">
        <v>983</v>
      </c>
      <c r="E22" s="41">
        <v>7.7314343845371001</v>
      </c>
      <c r="F22" s="41">
        <v>73.855544252288993</v>
      </c>
      <c r="G22" s="41">
        <v>6.4089521871821002</v>
      </c>
      <c r="H22" s="41">
        <v>7.2227873855544003</v>
      </c>
      <c r="I22" s="41">
        <v>4.7812817904373999</v>
      </c>
      <c r="J22" s="41">
        <v>0</v>
      </c>
    </row>
    <row r="23" spans="1:10" ht="9.75" customHeight="1" x14ac:dyDescent="0.3">
      <c r="A23" s="19" t="s">
        <v>103</v>
      </c>
      <c r="B23" s="55" t="s">
        <v>5</v>
      </c>
      <c r="C23" s="20" t="s">
        <v>2</v>
      </c>
      <c r="D23" s="37">
        <v>663</v>
      </c>
      <c r="E23" s="31">
        <v>7.8431372549020004</v>
      </c>
      <c r="F23" s="31">
        <v>78.280542986425004</v>
      </c>
      <c r="G23" s="31">
        <v>4.3740573152337996</v>
      </c>
      <c r="H23" s="31">
        <v>5.8823529411765003</v>
      </c>
      <c r="I23" s="31">
        <v>3.6199095022623999</v>
      </c>
      <c r="J23" s="31">
        <v>0</v>
      </c>
    </row>
    <row r="24" spans="1:10" ht="9.75" customHeight="1" x14ac:dyDescent="0.3">
      <c r="A24" s="19" t="s">
        <v>102</v>
      </c>
      <c r="B24" s="56"/>
      <c r="C24" s="21" t="s">
        <v>3</v>
      </c>
      <c r="D24" s="38">
        <v>45</v>
      </c>
      <c r="E24" s="32">
        <v>6.6666666666666998</v>
      </c>
      <c r="F24" s="42">
        <v>64.444444444444002</v>
      </c>
      <c r="G24" s="32">
        <v>6.6666666666666998</v>
      </c>
      <c r="H24" s="32">
        <v>11.111111111111001</v>
      </c>
      <c r="I24" s="44">
        <v>11.111111111111001</v>
      </c>
      <c r="J24" s="32">
        <v>0</v>
      </c>
    </row>
    <row r="25" spans="1:10" ht="9.75" customHeight="1" x14ac:dyDescent="0.3">
      <c r="A25" s="19" t="s">
        <v>101</v>
      </c>
      <c r="B25" s="57"/>
      <c r="C25" s="22" t="s">
        <v>4</v>
      </c>
      <c r="D25" s="39">
        <v>275</v>
      </c>
      <c r="E25" s="33">
        <v>7.6363636363636003</v>
      </c>
      <c r="F25" s="43">
        <v>64.727272727273004</v>
      </c>
      <c r="G25" s="33">
        <v>11.272727272727</v>
      </c>
      <c r="H25" s="33">
        <v>9.8181818181818006</v>
      </c>
      <c r="I25" s="33">
        <v>6.5454545454544997</v>
      </c>
      <c r="J25" s="33">
        <v>0</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B29B-B313-452E-9E51-76CF7D8E2FAF}">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361</v>
      </c>
      <c r="C4" s="62"/>
      <c r="D4" s="62"/>
      <c r="E4" s="62"/>
    </row>
    <row r="5" spans="1:6" ht="12" customHeight="1" x14ac:dyDescent="0.3">
      <c r="B5" s="63" t="s">
        <v>402</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512</v>
      </c>
      <c r="E14" s="5"/>
    </row>
    <row r="15" spans="1:6" ht="40" customHeight="1" x14ac:dyDescent="0.3">
      <c r="B15" s="60" t="s">
        <v>5</v>
      </c>
      <c r="C15" s="6" t="s">
        <v>2</v>
      </c>
      <c r="D15" s="13">
        <v>358</v>
      </c>
      <c r="E15" s="9"/>
    </row>
    <row r="16" spans="1:6" ht="40" customHeight="1" x14ac:dyDescent="0.3">
      <c r="B16" s="56"/>
      <c r="C16" s="7" t="s">
        <v>3</v>
      </c>
      <c r="D16" s="48">
        <v>15</v>
      </c>
      <c r="E16" s="10"/>
    </row>
    <row r="17" spans="1:9" ht="40" customHeight="1" x14ac:dyDescent="0.3">
      <c r="B17" s="57"/>
      <c r="C17" s="8" t="s">
        <v>4</v>
      </c>
      <c r="D17" s="15">
        <v>139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359</v>
      </c>
    </row>
    <row r="22" spans="1:9" ht="9.75" customHeight="1" x14ac:dyDescent="0.3">
      <c r="A22" s="18" t="s">
        <v>364</v>
      </c>
      <c r="B22" s="64" t="s">
        <v>19</v>
      </c>
      <c r="C22" s="65"/>
      <c r="D22" s="40">
        <v>512</v>
      </c>
      <c r="E22" s="41">
        <v>7.8125</v>
      </c>
      <c r="F22" s="41">
        <v>33.7890625</v>
      </c>
      <c r="G22" s="41">
        <v>28.7109375</v>
      </c>
      <c r="H22" s="41">
        <v>23.828125</v>
      </c>
      <c r="I22" s="41">
        <v>5.859375</v>
      </c>
    </row>
    <row r="23" spans="1:9" ht="9.75" customHeight="1" x14ac:dyDescent="0.3">
      <c r="A23" s="19" t="s">
        <v>363</v>
      </c>
      <c r="B23" s="55" t="s">
        <v>5</v>
      </c>
      <c r="C23" s="20" t="s">
        <v>2</v>
      </c>
      <c r="D23" s="37">
        <v>358</v>
      </c>
      <c r="E23" s="31">
        <v>8.3798882681563995</v>
      </c>
      <c r="F23" s="31">
        <v>34.357541899441003</v>
      </c>
      <c r="G23" s="31">
        <v>28.212290502793</v>
      </c>
      <c r="H23" s="31">
        <v>21.787709497207</v>
      </c>
      <c r="I23" s="31">
        <v>7.2625698324021997</v>
      </c>
    </row>
    <row r="24" spans="1:9" ht="9.75" customHeight="1" x14ac:dyDescent="0.3">
      <c r="A24" s="19" t="s">
        <v>110</v>
      </c>
      <c r="B24" s="56"/>
      <c r="C24" s="21" t="s">
        <v>3</v>
      </c>
      <c r="D24" s="48">
        <v>15</v>
      </c>
      <c r="E24" s="47">
        <v>13.333333333333</v>
      </c>
      <c r="F24" s="47">
        <v>33.333333333333002</v>
      </c>
      <c r="G24" s="47">
        <v>33.333333333333002</v>
      </c>
      <c r="H24" s="47">
        <v>20</v>
      </c>
      <c r="I24" s="47">
        <v>0</v>
      </c>
    </row>
    <row r="25" spans="1:9" ht="9.75" customHeight="1" x14ac:dyDescent="0.3">
      <c r="A25" s="19" t="s">
        <v>362</v>
      </c>
      <c r="B25" s="57"/>
      <c r="C25" s="22" t="s">
        <v>4</v>
      </c>
      <c r="D25" s="39">
        <v>139</v>
      </c>
      <c r="E25" s="33">
        <v>5.7553956834531999</v>
      </c>
      <c r="F25" s="33">
        <v>32.374100719424</v>
      </c>
      <c r="G25" s="33">
        <v>29.496402877697999</v>
      </c>
      <c r="H25" s="45">
        <v>29.496402877697999</v>
      </c>
      <c r="I25" s="33">
        <v>2.8776978417265999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078E-59DA-48D3-9183-11B1C863997D}">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404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9" ht="40"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556</v>
      </c>
      <c r="F21" s="30" t="s">
        <v>557</v>
      </c>
      <c r="G21" s="30" t="s">
        <v>558</v>
      </c>
      <c r="H21" s="30" t="s">
        <v>559</v>
      </c>
      <c r="I21" s="30" t="s">
        <v>560</v>
      </c>
    </row>
    <row r="22" spans="1:9" ht="9.75" customHeight="1" x14ac:dyDescent="0.3">
      <c r="A22" s="18" t="s">
        <v>108</v>
      </c>
      <c r="B22" s="64" t="s">
        <v>1</v>
      </c>
      <c r="C22" s="65"/>
      <c r="D22" s="40">
        <v>1838</v>
      </c>
      <c r="E22" s="41">
        <v>26.332970620238999</v>
      </c>
      <c r="F22" s="41">
        <v>10.391730141458</v>
      </c>
      <c r="G22" s="41">
        <v>15.397170837867</v>
      </c>
      <c r="H22" s="41">
        <v>27.312295973885</v>
      </c>
      <c r="I22" s="41">
        <v>20.565832426551001</v>
      </c>
    </row>
    <row r="23" spans="1:9" ht="9.75" customHeight="1" x14ac:dyDescent="0.3">
      <c r="A23" s="19" t="s">
        <v>107</v>
      </c>
      <c r="B23" s="55" t="s">
        <v>5</v>
      </c>
      <c r="C23" s="20" t="s">
        <v>2</v>
      </c>
      <c r="D23" s="37">
        <v>1070</v>
      </c>
      <c r="E23" s="31">
        <v>26.822429906541998</v>
      </c>
      <c r="F23" s="31">
        <v>10.467289719626001</v>
      </c>
      <c r="G23" s="31">
        <v>15.233644859812999</v>
      </c>
      <c r="H23" s="31">
        <v>27.663551401869</v>
      </c>
      <c r="I23" s="31">
        <v>19.813084112150001</v>
      </c>
    </row>
    <row r="24" spans="1:9" ht="9.75" customHeight="1" x14ac:dyDescent="0.3">
      <c r="A24" s="19" t="s">
        <v>106</v>
      </c>
      <c r="B24" s="56"/>
      <c r="C24" s="21" t="s">
        <v>3</v>
      </c>
      <c r="D24" s="38">
        <v>81</v>
      </c>
      <c r="E24" s="32">
        <v>25.925925925925998</v>
      </c>
      <c r="F24" s="32">
        <v>13.58024691358</v>
      </c>
      <c r="G24" s="42">
        <v>9.8765432098765</v>
      </c>
      <c r="H24" s="32">
        <v>25.925925925925998</v>
      </c>
      <c r="I24" s="32">
        <v>24.691358024690999</v>
      </c>
    </row>
    <row r="25" spans="1:9" ht="9.75" customHeight="1" x14ac:dyDescent="0.3">
      <c r="A25" s="19" t="s">
        <v>105</v>
      </c>
      <c r="B25" s="57"/>
      <c r="C25" s="22" t="s">
        <v>4</v>
      </c>
      <c r="D25" s="39">
        <v>687</v>
      </c>
      <c r="E25" s="33">
        <v>25.618631732169</v>
      </c>
      <c r="F25" s="33">
        <v>9.8981077147016006</v>
      </c>
      <c r="G25" s="33">
        <v>16.302765647744</v>
      </c>
      <c r="H25" s="33">
        <v>26.928675400290999</v>
      </c>
      <c r="I25" s="33">
        <v>21.251819505095</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180D-8CCF-4745-803B-E6D84136B6EB}">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404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9" ht="40"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556</v>
      </c>
      <c r="F21" s="30" t="s">
        <v>557</v>
      </c>
      <c r="G21" s="30" t="s">
        <v>558</v>
      </c>
      <c r="H21" s="30" t="s">
        <v>559</v>
      </c>
      <c r="I21" s="30" t="s">
        <v>560</v>
      </c>
    </row>
    <row r="22" spans="1:9" ht="9.75" customHeight="1" x14ac:dyDescent="0.3">
      <c r="A22" s="18" t="s">
        <v>104</v>
      </c>
      <c r="B22" s="64" t="s">
        <v>19</v>
      </c>
      <c r="C22" s="65"/>
      <c r="D22" s="40">
        <v>983</v>
      </c>
      <c r="E22" s="41">
        <v>26.449643947100999</v>
      </c>
      <c r="F22" s="41">
        <v>8.7487283825025006</v>
      </c>
      <c r="G22" s="41">
        <v>9.9694811800610008</v>
      </c>
      <c r="H22" s="41">
        <v>28.077314343845</v>
      </c>
      <c r="I22" s="41">
        <v>26.754832146489999</v>
      </c>
    </row>
    <row r="23" spans="1:9" ht="9.75" customHeight="1" x14ac:dyDescent="0.3">
      <c r="A23" s="19" t="s">
        <v>103</v>
      </c>
      <c r="B23" s="55" t="s">
        <v>5</v>
      </c>
      <c r="C23" s="20" t="s">
        <v>2</v>
      </c>
      <c r="D23" s="37">
        <v>663</v>
      </c>
      <c r="E23" s="31">
        <v>28.054298642534</v>
      </c>
      <c r="F23" s="31">
        <v>8.1447963800905008</v>
      </c>
      <c r="G23" s="31">
        <v>10.25641025641</v>
      </c>
      <c r="H23" s="31">
        <v>28.054298642534</v>
      </c>
      <c r="I23" s="31">
        <v>25.490196078431001</v>
      </c>
    </row>
    <row r="24" spans="1:9" ht="9.75" customHeight="1" x14ac:dyDescent="0.3">
      <c r="A24" s="19" t="s">
        <v>102</v>
      </c>
      <c r="B24" s="56"/>
      <c r="C24" s="21" t="s">
        <v>3</v>
      </c>
      <c r="D24" s="38">
        <v>45</v>
      </c>
      <c r="E24" s="32">
        <v>26.666666666666998</v>
      </c>
      <c r="F24" s="44">
        <v>15.555555555555999</v>
      </c>
      <c r="G24" s="42">
        <v>2.2222222222222001</v>
      </c>
      <c r="H24" s="34">
        <v>17.777777777777999</v>
      </c>
      <c r="I24" s="35">
        <v>37.777777777777999</v>
      </c>
    </row>
    <row r="25" spans="1:9" ht="9.75" customHeight="1" x14ac:dyDescent="0.3">
      <c r="A25" s="19" t="s">
        <v>101</v>
      </c>
      <c r="B25" s="57"/>
      <c r="C25" s="22" t="s">
        <v>4</v>
      </c>
      <c r="D25" s="39">
        <v>275</v>
      </c>
      <c r="E25" s="33">
        <v>22.545454545455001</v>
      </c>
      <c r="F25" s="33">
        <v>9.0909090909091006</v>
      </c>
      <c r="G25" s="33">
        <v>10.545454545455</v>
      </c>
      <c r="H25" s="33">
        <v>29.818181818182001</v>
      </c>
      <c r="I25" s="33">
        <v>28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3229E-B1D1-48FB-90D1-EF750D53552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407</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8" ht="40"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30</v>
      </c>
      <c r="F21" s="30" t="s">
        <v>406</v>
      </c>
      <c r="G21" s="30" t="s">
        <v>405</v>
      </c>
      <c r="H21" s="30" t="s">
        <v>31</v>
      </c>
    </row>
    <row r="22" spans="1:8" ht="9.75" customHeight="1" x14ac:dyDescent="0.3">
      <c r="A22" s="18" t="s">
        <v>108</v>
      </c>
      <c r="B22" s="64" t="s">
        <v>1</v>
      </c>
      <c r="C22" s="65"/>
      <c r="D22" s="40">
        <v>1838</v>
      </c>
      <c r="E22" s="41">
        <v>18.443960826986</v>
      </c>
      <c r="F22" s="41">
        <v>39.173014145811003</v>
      </c>
      <c r="G22" s="41">
        <v>27.366702937976001</v>
      </c>
      <c r="H22" s="41">
        <v>15.016322089227</v>
      </c>
    </row>
    <row r="23" spans="1:8" ht="9.75" customHeight="1" x14ac:dyDescent="0.3">
      <c r="A23" s="19" t="s">
        <v>107</v>
      </c>
      <c r="B23" s="55" t="s">
        <v>5</v>
      </c>
      <c r="C23" s="20" t="s">
        <v>2</v>
      </c>
      <c r="D23" s="37">
        <v>1070</v>
      </c>
      <c r="E23" s="31">
        <v>18.785046728971999</v>
      </c>
      <c r="F23" s="31">
        <v>38.691588785047003</v>
      </c>
      <c r="G23" s="31">
        <v>26.915887850467001</v>
      </c>
      <c r="H23" s="31">
        <v>15.607476635514001</v>
      </c>
    </row>
    <row r="24" spans="1:8" ht="9.75" customHeight="1" x14ac:dyDescent="0.3">
      <c r="A24" s="19" t="s">
        <v>106</v>
      </c>
      <c r="B24" s="56"/>
      <c r="C24" s="21" t="s">
        <v>3</v>
      </c>
      <c r="D24" s="38">
        <v>81</v>
      </c>
      <c r="E24" s="42">
        <v>12.345679012346</v>
      </c>
      <c r="F24" s="32">
        <v>35.802469135801999</v>
      </c>
      <c r="G24" s="32">
        <v>30.864197530864001</v>
      </c>
      <c r="H24" s="44">
        <v>20.987654320988</v>
      </c>
    </row>
    <row r="25" spans="1:8" ht="9.75" customHeight="1" x14ac:dyDescent="0.3">
      <c r="A25" s="19" t="s">
        <v>105</v>
      </c>
      <c r="B25" s="57"/>
      <c r="C25" s="22" t="s">
        <v>4</v>
      </c>
      <c r="D25" s="39">
        <v>687</v>
      </c>
      <c r="E25" s="33">
        <v>18.63173216885</v>
      </c>
      <c r="F25" s="33">
        <v>40.320232896652001</v>
      </c>
      <c r="G25" s="33">
        <v>27.656477438136999</v>
      </c>
      <c r="H25" s="33">
        <v>13.391557496360999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1D4B-04E4-46EB-A954-C77C8F08AAA1}">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407</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8" ht="40"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30</v>
      </c>
      <c r="F21" s="30" t="s">
        <v>406</v>
      </c>
      <c r="G21" s="30" t="s">
        <v>405</v>
      </c>
      <c r="H21" s="30" t="s">
        <v>31</v>
      </c>
    </row>
    <row r="22" spans="1:8" ht="9.75" customHeight="1" x14ac:dyDescent="0.3">
      <c r="A22" s="18" t="s">
        <v>104</v>
      </c>
      <c r="B22" s="64" t="s">
        <v>19</v>
      </c>
      <c r="C22" s="65"/>
      <c r="D22" s="40">
        <v>983</v>
      </c>
      <c r="E22" s="41">
        <v>31.027466937945</v>
      </c>
      <c r="F22" s="41">
        <v>42.92980671414</v>
      </c>
      <c r="G22" s="41">
        <v>17.090539165818999</v>
      </c>
      <c r="H22" s="41">
        <v>8.9521871820955994</v>
      </c>
    </row>
    <row r="23" spans="1:8" ht="9.75" customHeight="1" x14ac:dyDescent="0.3">
      <c r="A23" s="19" t="s">
        <v>103</v>
      </c>
      <c r="B23" s="55" t="s">
        <v>5</v>
      </c>
      <c r="C23" s="20" t="s">
        <v>2</v>
      </c>
      <c r="D23" s="37">
        <v>663</v>
      </c>
      <c r="E23" s="31">
        <v>30.165912518854</v>
      </c>
      <c r="F23" s="31">
        <v>43.589743589744003</v>
      </c>
      <c r="G23" s="31">
        <v>17.797888386124001</v>
      </c>
      <c r="H23" s="31">
        <v>8.4464555052789994</v>
      </c>
    </row>
    <row r="24" spans="1:8" ht="9.75" customHeight="1" x14ac:dyDescent="0.3">
      <c r="A24" s="19" t="s">
        <v>102</v>
      </c>
      <c r="B24" s="56"/>
      <c r="C24" s="21" t="s">
        <v>3</v>
      </c>
      <c r="D24" s="38">
        <v>45</v>
      </c>
      <c r="E24" s="34">
        <v>17.777777777777999</v>
      </c>
      <c r="F24" s="32">
        <v>40</v>
      </c>
      <c r="G24" s="44">
        <v>26.666666666666998</v>
      </c>
      <c r="H24" s="44">
        <v>15.555555555555999</v>
      </c>
    </row>
    <row r="25" spans="1:8" ht="9.75" customHeight="1" x14ac:dyDescent="0.3">
      <c r="A25" s="19" t="s">
        <v>101</v>
      </c>
      <c r="B25" s="57"/>
      <c r="C25" s="22" t="s">
        <v>4</v>
      </c>
      <c r="D25" s="39">
        <v>275</v>
      </c>
      <c r="E25" s="33">
        <v>35.272727272727003</v>
      </c>
      <c r="F25" s="33">
        <v>41.818181818181998</v>
      </c>
      <c r="G25" s="33">
        <v>13.818181818182</v>
      </c>
      <c r="H25" s="33">
        <v>9.0909090909091006</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93A6-69AF-494F-BA61-F5234660304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412</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8" ht="40"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411</v>
      </c>
      <c r="F21" s="30" t="s">
        <v>410</v>
      </c>
      <c r="G21" s="30" t="s">
        <v>409</v>
      </c>
      <c r="H21" s="30" t="s">
        <v>408</v>
      </c>
    </row>
    <row r="22" spans="1:8" ht="9.75" customHeight="1" x14ac:dyDescent="0.3">
      <c r="A22" s="18" t="s">
        <v>108</v>
      </c>
      <c r="B22" s="64" t="s">
        <v>1</v>
      </c>
      <c r="C22" s="65"/>
      <c r="D22" s="40">
        <v>1838</v>
      </c>
      <c r="E22" s="41">
        <v>29.162132752992001</v>
      </c>
      <c r="F22" s="41">
        <v>1.1969532100108999</v>
      </c>
      <c r="G22" s="41">
        <v>66.757344940151995</v>
      </c>
      <c r="H22" s="41">
        <v>2.8835690968444001</v>
      </c>
    </row>
    <row r="23" spans="1:8" ht="9.75" customHeight="1" x14ac:dyDescent="0.3">
      <c r="A23" s="19" t="s">
        <v>107</v>
      </c>
      <c r="B23" s="55" t="s">
        <v>5</v>
      </c>
      <c r="C23" s="20" t="s">
        <v>2</v>
      </c>
      <c r="D23" s="37">
        <v>1070</v>
      </c>
      <c r="E23" s="31">
        <v>27.102803738317998</v>
      </c>
      <c r="F23" s="31">
        <v>1.1214953271028001</v>
      </c>
      <c r="G23" s="31">
        <v>69.158878504672998</v>
      </c>
      <c r="H23" s="31">
        <v>2.6168224299065002</v>
      </c>
    </row>
    <row r="24" spans="1:8" ht="9.75" customHeight="1" x14ac:dyDescent="0.3">
      <c r="A24" s="19" t="s">
        <v>106</v>
      </c>
      <c r="B24" s="56"/>
      <c r="C24" s="21" t="s">
        <v>3</v>
      </c>
      <c r="D24" s="38">
        <v>81</v>
      </c>
      <c r="E24" s="42">
        <v>22.222222222222001</v>
      </c>
      <c r="F24" s="32">
        <v>0</v>
      </c>
      <c r="G24" s="32">
        <v>70.370370370369997</v>
      </c>
      <c r="H24" s="32">
        <v>7.4074074074074003</v>
      </c>
    </row>
    <row r="25" spans="1:8" ht="9.75" customHeight="1" x14ac:dyDescent="0.3">
      <c r="A25" s="19" t="s">
        <v>105</v>
      </c>
      <c r="B25" s="57"/>
      <c r="C25" s="22" t="s">
        <v>4</v>
      </c>
      <c r="D25" s="39">
        <v>687</v>
      </c>
      <c r="E25" s="33">
        <v>33.187772925764001</v>
      </c>
      <c r="F25" s="33">
        <v>1.4556040756913999</v>
      </c>
      <c r="G25" s="33">
        <v>62.590975254730999</v>
      </c>
      <c r="H25" s="33">
        <v>2.7656477438136999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732-BE83-482D-B98E-CF633CB49161}">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412</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8" ht="40"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411</v>
      </c>
      <c r="F21" s="30" t="s">
        <v>410</v>
      </c>
      <c r="G21" s="30" t="s">
        <v>409</v>
      </c>
      <c r="H21" s="30" t="s">
        <v>408</v>
      </c>
    </row>
    <row r="22" spans="1:8" ht="9.75" customHeight="1" x14ac:dyDescent="0.3">
      <c r="A22" s="18" t="s">
        <v>104</v>
      </c>
      <c r="B22" s="64" t="s">
        <v>19</v>
      </c>
      <c r="C22" s="65"/>
      <c r="D22" s="40">
        <v>983</v>
      </c>
      <c r="E22" s="41">
        <v>37.639877924719997</v>
      </c>
      <c r="F22" s="41">
        <v>2.1363173957274002</v>
      </c>
      <c r="G22" s="41">
        <v>59.308240081384</v>
      </c>
      <c r="H22" s="41">
        <v>0.91556459816887004</v>
      </c>
    </row>
    <row r="23" spans="1:8" ht="9.75" customHeight="1" x14ac:dyDescent="0.3">
      <c r="A23" s="19" t="s">
        <v>103</v>
      </c>
      <c r="B23" s="55" t="s">
        <v>5</v>
      </c>
      <c r="C23" s="20" t="s">
        <v>2</v>
      </c>
      <c r="D23" s="37">
        <v>663</v>
      </c>
      <c r="E23" s="31">
        <v>34.841628959276001</v>
      </c>
      <c r="F23" s="31">
        <v>2.7149321266967998</v>
      </c>
      <c r="G23" s="31">
        <v>61.689291101056</v>
      </c>
      <c r="H23" s="31">
        <v>0.75414781297134004</v>
      </c>
    </row>
    <row r="24" spans="1:8" ht="9.75" customHeight="1" x14ac:dyDescent="0.3">
      <c r="A24" s="19" t="s">
        <v>102</v>
      </c>
      <c r="B24" s="56"/>
      <c r="C24" s="21" t="s">
        <v>3</v>
      </c>
      <c r="D24" s="38">
        <v>45</v>
      </c>
      <c r="E24" s="44">
        <v>46.666666666666998</v>
      </c>
      <c r="F24" s="32">
        <v>2.2222222222222001</v>
      </c>
      <c r="G24" s="34">
        <v>46.666666666666998</v>
      </c>
      <c r="H24" s="32">
        <v>4.4444444444444002</v>
      </c>
    </row>
    <row r="25" spans="1:8" ht="9.75" customHeight="1" x14ac:dyDescent="0.3">
      <c r="A25" s="19" t="s">
        <v>101</v>
      </c>
      <c r="B25" s="57"/>
      <c r="C25" s="22" t="s">
        <v>4</v>
      </c>
      <c r="D25" s="39">
        <v>275</v>
      </c>
      <c r="E25" s="45">
        <v>42.909090909090999</v>
      </c>
      <c r="F25" s="33">
        <v>0.72727272727272996</v>
      </c>
      <c r="G25" s="33">
        <v>55.636363636364003</v>
      </c>
      <c r="H25" s="33">
        <v>0.72727272727272996</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588D-B868-4ACD-9FE8-8B89183B104D}">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416</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7" ht="40" customHeight="1" x14ac:dyDescent="0.3">
      <c r="B17" s="57"/>
      <c r="C17" s="8" t="s">
        <v>4</v>
      </c>
      <c r="D17" s="15">
        <v>687</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415</v>
      </c>
      <c r="F21" s="30" t="s">
        <v>414</v>
      </c>
      <c r="G21" s="30" t="s">
        <v>413</v>
      </c>
    </row>
    <row r="22" spans="1:7" ht="9.75" customHeight="1" x14ac:dyDescent="0.3">
      <c r="A22" s="18" t="s">
        <v>108</v>
      </c>
      <c r="B22" s="64" t="s">
        <v>1</v>
      </c>
      <c r="C22" s="65"/>
      <c r="D22" s="40">
        <v>1838</v>
      </c>
      <c r="E22" s="41">
        <v>28.944504896626999</v>
      </c>
      <c r="F22" s="41">
        <v>6.2023939064200002</v>
      </c>
      <c r="G22" s="41">
        <v>64.853101196953006</v>
      </c>
    </row>
    <row r="23" spans="1:7" ht="9.75" customHeight="1" x14ac:dyDescent="0.3">
      <c r="A23" s="19" t="s">
        <v>107</v>
      </c>
      <c r="B23" s="55" t="s">
        <v>5</v>
      </c>
      <c r="C23" s="20" t="s">
        <v>2</v>
      </c>
      <c r="D23" s="37">
        <v>1070</v>
      </c>
      <c r="E23" s="31">
        <v>27.383177570093</v>
      </c>
      <c r="F23" s="31">
        <v>5.5140186915887996</v>
      </c>
      <c r="G23" s="31">
        <v>67.102803738318002</v>
      </c>
    </row>
    <row r="24" spans="1:7" ht="9.75" customHeight="1" x14ac:dyDescent="0.3">
      <c r="A24" s="19" t="s">
        <v>106</v>
      </c>
      <c r="B24" s="56"/>
      <c r="C24" s="21" t="s">
        <v>3</v>
      </c>
      <c r="D24" s="38">
        <v>81</v>
      </c>
      <c r="E24" s="32">
        <v>28.395061728395</v>
      </c>
      <c r="F24" s="32">
        <v>1.2345679012346</v>
      </c>
      <c r="G24" s="44">
        <v>70.370370370369997</v>
      </c>
    </row>
    <row r="25" spans="1:7" ht="9.75" customHeight="1" x14ac:dyDescent="0.3">
      <c r="A25" s="19" t="s">
        <v>105</v>
      </c>
      <c r="B25" s="57"/>
      <c r="C25" s="22" t="s">
        <v>4</v>
      </c>
      <c r="D25" s="39">
        <v>687</v>
      </c>
      <c r="E25" s="33">
        <v>31.441048034935001</v>
      </c>
      <c r="F25" s="33">
        <v>7.8602620087336001</v>
      </c>
      <c r="G25" s="33">
        <v>60.698689956331997</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ECB7F-3FD2-4784-A4E1-D1B9B4F96FF3}">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416</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7" ht="40" customHeight="1" x14ac:dyDescent="0.3">
      <c r="B17" s="57"/>
      <c r="C17" s="8" t="s">
        <v>4</v>
      </c>
      <c r="D17" s="15">
        <v>275</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415</v>
      </c>
      <c r="F21" s="30" t="s">
        <v>414</v>
      </c>
      <c r="G21" s="30" t="s">
        <v>413</v>
      </c>
    </row>
    <row r="22" spans="1:7" ht="9.75" customHeight="1" x14ac:dyDescent="0.3">
      <c r="A22" s="18" t="s">
        <v>104</v>
      </c>
      <c r="B22" s="64" t="s">
        <v>19</v>
      </c>
      <c r="C22" s="65"/>
      <c r="D22" s="40">
        <v>983</v>
      </c>
      <c r="E22" s="41">
        <v>45.676500508647003</v>
      </c>
      <c r="F22" s="41">
        <v>2.5432349949135</v>
      </c>
      <c r="G22" s="41">
        <v>51.780264496439003</v>
      </c>
    </row>
    <row r="23" spans="1:7" ht="9.75" customHeight="1" x14ac:dyDescent="0.3">
      <c r="A23" s="19" t="s">
        <v>103</v>
      </c>
      <c r="B23" s="55" t="s">
        <v>5</v>
      </c>
      <c r="C23" s="20" t="s">
        <v>2</v>
      </c>
      <c r="D23" s="37">
        <v>663</v>
      </c>
      <c r="E23" s="31">
        <v>43.438914027149004</v>
      </c>
      <c r="F23" s="31">
        <v>2.4132730015082999</v>
      </c>
      <c r="G23" s="31">
        <v>54.147812971341999</v>
      </c>
    </row>
    <row r="24" spans="1:7" ht="9.75" customHeight="1" x14ac:dyDescent="0.3">
      <c r="A24" s="19" t="s">
        <v>102</v>
      </c>
      <c r="B24" s="56"/>
      <c r="C24" s="21" t="s">
        <v>3</v>
      </c>
      <c r="D24" s="38">
        <v>45</v>
      </c>
      <c r="E24" s="44">
        <v>55.555555555555998</v>
      </c>
      <c r="F24" s="32">
        <v>2.2222222222222001</v>
      </c>
      <c r="G24" s="42">
        <v>42.222222222222001</v>
      </c>
    </row>
    <row r="25" spans="1:7" ht="9.75" customHeight="1" x14ac:dyDescent="0.3">
      <c r="A25" s="19" t="s">
        <v>101</v>
      </c>
      <c r="B25" s="57"/>
      <c r="C25" s="22" t="s">
        <v>4</v>
      </c>
      <c r="D25" s="39">
        <v>275</v>
      </c>
      <c r="E25" s="33">
        <v>49.454545454544999</v>
      </c>
      <c r="F25" s="33">
        <v>2.9090909090908998</v>
      </c>
      <c r="G25" s="33">
        <v>47.636363636364003</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048A-E668-473F-86AE-FBD964E1333F}">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421</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420</v>
      </c>
      <c r="F21" s="30" t="s">
        <v>419</v>
      </c>
      <c r="G21" s="30" t="s">
        <v>418</v>
      </c>
      <c r="H21" s="30" t="s">
        <v>417</v>
      </c>
    </row>
    <row r="22" spans="1:8" ht="9.75" customHeight="1" x14ac:dyDescent="0.3">
      <c r="A22" s="18" t="s">
        <v>108</v>
      </c>
      <c r="B22" s="64" t="s">
        <v>1</v>
      </c>
      <c r="C22" s="65"/>
      <c r="D22" s="40">
        <v>1838</v>
      </c>
      <c r="E22" s="41">
        <v>28.237214363439001</v>
      </c>
      <c r="F22" s="41">
        <v>24.863982589770998</v>
      </c>
      <c r="G22" s="41">
        <v>26.550598476605</v>
      </c>
      <c r="H22" s="41">
        <v>20.348204570185001</v>
      </c>
    </row>
    <row r="23" spans="1:8" ht="9.75" customHeight="1" x14ac:dyDescent="0.3">
      <c r="A23" s="19" t="s">
        <v>107</v>
      </c>
      <c r="B23" s="55" t="s">
        <v>5</v>
      </c>
      <c r="C23" s="20" t="s">
        <v>2</v>
      </c>
      <c r="D23" s="37">
        <v>1070</v>
      </c>
      <c r="E23" s="31">
        <v>29.813084112150001</v>
      </c>
      <c r="F23" s="31">
        <v>25.233644859813001</v>
      </c>
      <c r="G23" s="31">
        <v>25.887850467290001</v>
      </c>
      <c r="H23" s="31">
        <v>19.065420560747999</v>
      </c>
    </row>
    <row r="24" spans="1:8" ht="9.75" customHeight="1" x14ac:dyDescent="0.3">
      <c r="A24" s="19" t="s">
        <v>106</v>
      </c>
      <c r="B24" s="56"/>
      <c r="C24" s="21" t="s">
        <v>3</v>
      </c>
      <c r="D24" s="38">
        <v>81</v>
      </c>
      <c r="E24" s="32">
        <v>29.629629629629999</v>
      </c>
      <c r="F24" s="32">
        <v>25.925925925925998</v>
      </c>
      <c r="G24" s="32">
        <v>23.456790123457001</v>
      </c>
      <c r="H24" s="32">
        <v>20.987654320988</v>
      </c>
    </row>
    <row r="25" spans="1:8" ht="9.75" customHeight="1" x14ac:dyDescent="0.3">
      <c r="A25" s="19" t="s">
        <v>105</v>
      </c>
      <c r="B25" s="57"/>
      <c r="C25" s="22" t="s">
        <v>4</v>
      </c>
      <c r="D25" s="39">
        <v>687</v>
      </c>
      <c r="E25" s="33">
        <v>25.618631732169</v>
      </c>
      <c r="F25" s="33">
        <v>24.163027656476999</v>
      </c>
      <c r="G25" s="33">
        <v>27.947598253275</v>
      </c>
      <c r="H25" s="33">
        <v>22.270742358079001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D31C-460F-4C56-AA4A-197F97E8265A}">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228</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1838</v>
      </c>
      <c r="E14" s="5"/>
    </row>
    <row r="15" spans="1:6" ht="73.5" customHeight="1" x14ac:dyDescent="0.3">
      <c r="B15" s="60" t="s">
        <v>5</v>
      </c>
      <c r="C15" s="6" t="s">
        <v>2</v>
      </c>
      <c r="D15" s="13">
        <v>1070</v>
      </c>
      <c r="E15" s="9"/>
    </row>
    <row r="16" spans="1:6" ht="73.5" customHeight="1" x14ac:dyDescent="0.3">
      <c r="B16" s="56"/>
      <c r="C16" s="7" t="s">
        <v>3</v>
      </c>
      <c r="D16" s="14">
        <v>81</v>
      </c>
      <c r="E16" s="10"/>
    </row>
    <row r="17" spans="1:10" ht="73.5" customHeight="1" x14ac:dyDescent="0.3">
      <c r="B17" s="57"/>
      <c r="C17" s="8" t="s">
        <v>4</v>
      </c>
      <c r="D17" s="15">
        <v>687</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230</v>
      </c>
      <c r="F21" s="30" t="s">
        <v>227</v>
      </c>
      <c r="G21" s="30" t="s">
        <v>226</v>
      </c>
      <c r="H21" s="30" t="s">
        <v>225</v>
      </c>
      <c r="I21" s="30" t="s">
        <v>224</v>
      </c>
      <c r="J21" s="30" t="s">
        <v>223</v>
      </c>
    </row>
    <row r="22" spans="1:10" ht="9.75" customHeight="1" x14ac:dyDescent="0.3">
      <c r="A22" s="18" t="s">
        <v>108</v>
      </c>
      <c r="B22" s="64" t="s">
        <v>1</v>
      </c>
      <c r="C22" s="65"/>
      <c r="D22" s="40">
        <v>1838</v>
      </c>
      <c r="E22" s="41">
        <v>7.2361262241566999</v>
      </c>
      <c r="F22" s="41">
        <v>23.721436343852002</v>
      </c>
      <c r="G22" s="41">
        <v>34.385201305766998</v>
      </c>
      <c r="H22" s="41">
        <v>26.605005440696001</v>
      </c>
      <c r="I22" s="41">
        <v>3.9717083786725</v>
      </c>
      <c r="J22" s="41">
        <v>4.0805223068552996</v>
      </c>
    </row>
    <row r="23" spans="1:10" ht="9.75" customHeight="1" x14ac:dyDescent="0.3">
      <c r="A23" s="19" t="s">
        <v>107</v>
      </c>
      <c r="B23" s="55" t="s">
        <v>5</v>
      </c>
      <c r="C23" s="20" t="s">
        <v>2</v>
      </c>
      <c r="D23" s="37">
        <v>1070</v>
      </c>
      <c r="E23" s="31">
        <v>7.4766355140187004</v>
      </c>
      <c r="F23" s="31">
        <v>24.859813084112002</v>
      </c>
      <c r="G23" s="31">
        <v>34.485981308410999</v>
      </c>
      <c r="H23" s="31">
        <v>26.261682242991</v>
      </c>
      <c r="I23" s="31">
        <v>3.3644859813084</v>
      </c>
      <c r="J23" s="31">
        <v>3.5514018691589002</v>
      </c>
    </row>
    <row r="24" spans="1:10" ht="9.75" customHeight="1" x14ac:dyDescent="0.3">
      <c r="A24" s="19" t="s">
        <v>106</v>
      </c>
      <c r="B24" s="56"/>
      <c r="C24" s="21" t="s">
        <v>3</v>
      </c>
      <c r="D24" s="38">
        <v>81</v>
      </c>
      <c r="E24" s="44">
        <v>14.814814814815</v>
      </c>
      <c r="F24" s="32">
        <v>24.691358024690999</v>
      </c>
      <c r="G24" s="32">
        <v>32.098765432099</v>
      </c>
      <c r="H24" s="34">
        <v>12.345679012346</v>
      </c>
      <c r="I24" s="44">
        <v>12.345679012346</v>
      </c>
      <c r="J24" s="32">
        <v>3.7037037037037002</v>
      </c>
    </row>
    <row r="25" spans="1:10" ht="9.75" customHeight="1" x14ac:dyDescent="0.3">
      <c r="A25" s="19" t="s">
        <v>105</v>
      </c>
      <c r="B25" s="57"/>
      <c r="C25" s="22" t="s">
        <v>4</v>
      </c>
      <c r="D25" s="39">
        <v>687</v>
      </c>
      <c r="E25" s="33">
        <v>5.9679767103348</v>
      </c>
      <c r="F25" s="33">
        <v>21.834061135371002</v>
      </c>
      <c r="G25" s="33">
        <v>34.497816593886</v>
      </c>
      <c r="H25" s="33">
        <v>28.820960698690001</v>
      </c>
      <c r="I25" s="33">
        <v>3.9301310043668001</v>
      </c>
      <c r="J25" s="33">
        <v>4.9490538573508003</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DAD5-868C-46C2-9A49-938AD96CCA84}">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421</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420</v>
      </c>
      <c r="F21" s="30" t="s">
        <v>419</v>
      </c>
      <c r="G21" s="30" t="s">
        <v>418</v>
      </c>
      <c r="H21" s="30" t="s">
        <v>417</v>
      </c>
    </row>
    <row r="22" spans="1:8" ht="9.75" customHeight="1" x14ac:dyDescent="0.3">
      <c r="A22" s="18" t="s">
        <v>104</v>
      </c>
      <c r="B22" s="64" t="s">
        <v>19</v>
      </c>
      <c r="C22" s="65"/>
      <c r="D22" s="40">
        <v>983</v>
      </c>
      <c r="E22" s="41">
        <v>39.165818921667999</v>
      </c>
      <c r="F22" s="41">
        <v>23.601220752798</v>
      </c>
      <c r="G22" s="41">
        <v>22.583926754832</v>
      </c>
      <c r="H22" s="41">
        <v>14.649033570702001</v>
      </c>
    </row>
    <row r="23" spans="1:8" ht="9.75" customHeight="1" x14ac:dyDescent="0.3">
      <c r="A23" s="19" t="s">
        <v>103</v>
      </c>
      <c r="B23" s="55" t="s">
        <v>5</v>
      </c>
      <c r="C23" s="20" t="s">
        <v>2</v>
      </c>
      <c r="D23" s="37">
        <v>663</v>
      </c>
      <c r="E23" s="31">
        <v>42.684766214177998</v>
      </c>
      <c r="F23" s="31">
        <v>23.831070889894001</v>
      </c>
      <c r="G23" s="31">
        <v>20.814479638009001</v>
      </c>
      <c r="H23" s="31">
        <v>12.669683257919001</v>
      </c>
    </row>
    <row r="24" spans="1:8" ht="9.75" customHeight="1" x14ac:dyDescent="0.3">
      <c r="A24" s="19" t="s">
        <v>102</v>
      </c>
      <c r="B24" s="56"/>
      <c r="C24" s="21" t="s">
        <v>3</v>
      </c>
      <c r="D24" s="38">
        <v>45</v>
      </c>
      <c r="E24" s="34">
        <v>24.444444444443999</v>
      </c>
      <c r="F24" s="32">
        <v>26.666666666666998</v>
      </c>
      <c r="G24" s="44">
        <v>28.888888888888999</v>
      </c>
      <c r="H24" s="44">
        <v>20</v>
      </c>
    </row>
    <row r="25" spans="1:8" ht="9.75" customHeight="1" x14ac:dyDescent="0.3">
      <c r="A25" s="19" t="s">
        <v>101</v>
      </c>
      <c r="B25" s="57"/>
      <c r="C25" s="22" t="s">
        <v>4</v>
      </c>
      <c r="D25" s="39">
        <v>275</v>
      </c>
      <c r="E25" s="43">
        <v>33.090909090909001</v>
      </c>
      <c r="F25" s="33">
        <v>22.545454545455001</v>
      </c>
      <c r="G25" s="33">
        <v>25.818181818182001</v>
      </c>
      <c r="H25" s="33">
        <v>18.545454545455001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E9D2-A0FE-429A-9583-2BBB72CB0912}">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422</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11.588683351468999</v>
      </c>
      <c r="F22" s="41">
        <v>42.600652883568998</v>
      </c>
      <c r="G22" s="41">
        <v>29.706202393906</v>
      </c>
      <c r="H22" s="41">
        <v>16.104461371054999</v>
      </c>
    </row>
    <row r="23" spans="1:8" ht="9.75" customHeight="1" x14ac:dyDescent="0.3">
      <c r="A23" s="19" t="s">
        <v>107</v>
      </c>
      <c r="B23" s="55" t="s">
        <v>5</v>
      </c>
      <c r="C23" s="20" t="s">
        <v>2</v>
      </c>
      <c r="D23" s="37">
        <v>1070</v>
      </c>
      <c r="E23" s="31">
        <v>12.616822429907</v>
      </c>
      <c r="F23" s="31">
        <v>44.579439252336002</v>
      </c>
      <c r="G23" s="31">
        <v>29.719626168224</v>
      </c>
      <c r="H23" s="31">
        <v>13.084112149533</v>
      </c>
    </row>
    <row r="24" spans="1:8" ht="9.75" customHeight="1" x14ac:dyDescent="0.3">
      <c r="A24" s="19" t="s">
        <v>106</v>
      </c>
      <c r="B24" s="56"/>
      <c r="C24" s="21" t="s">
        <v>3</v>
      </c>
      <c r="D24" s="38">
        <v>81</v>
      </c>
      <c r="E24" s="32">
        <v>9.8765432098765</v>
      </c>
      <c r="F24" s="32">
        <v>43.209876543210001</v>
      </c>
      <c r="G24" s="32">
        <v>28.395061728395</v>
      </c>
      <c r="H24" s="32">
        <v>18.518518518518999</v>
      </c>
    </row>
    <row r="25" spans="1:8" ht="9.75" customHeight="1" x14ac:dyDescent="0.3">
      <c r="A25" s="19" t="s">
        <v>105</v>
      </c>
      <c r="B25" s="57"/>
      <c r="C25" s="22" t="s">
        <v>4</v>
      </c>
      <c r="D25" s="39">
        <v>687</v>
      </c>
      <c r="E25" s="33">
        <v>10.189228529839999</v>
      </c>
      <c r="F25" s="33">
        <v>39.446870451236997</v>
      </c>
      <c r="G25" s="33">
        <v>29.839883551673999</v>
      </c>
      <c r="H25" s="33">
        <v>20.524017467248999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CA97-96CB-4E2A-A62A-496B1AA9363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422</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16.378433367243002</v>
      </c>
      <c r="F22" s="41">
        <v>50.661241098677998</v>
      </c>
      <c r="G22" s="41">
        <v>22.990844354018002</v>
      </c>
      <c r="H22" s="41">
        <v>9.9694811800610008</v>
      </c>
    </row>
    <row r="23" spans="1:8" ht="9.75" customHeight="1" x14ac:dyDescent="0.3">
      <c r="A23" s="19" t="s">
        <v>103</v>
      </c>
      <c r="B23" s="55" t="s">
        <v>5</v>
      </c>
      <c r="C23" s="20" t="s">
        <v>2</v>
      </c>
      <c r="D23" s="37">
        <v>663</v>
      </c>
      <c r="E23" s="31">
        <v>16.742081447964001</v>
      </c>
      <c r="F23" s="31">
        <v>52.639517345400002</v>
      </c>
      <c r="G23" s="31">
        <v>22.322775263952</v>
      </c>
      <c r="H23" s="31">
        <v>8.2956259426848007</v>
      </c>
    </row>
    <row r="24" spans="1:8" ht="9.75" customHeight="1" x14ac:dyDescent="0.3">
      <c r="A24" s="19" t="s">
        <v>102</v>
      </c>
      <c r="B24" s="56"/>
      <c r="C24" s="21" t="s">
        <v>3</v>
      </c>
      <c r="D24" s="38">
        <v>45</v>
      </c>
      <c r="E24" s="32">
        <v>13.333333333333</v>
      </c>
      <c r="F24" s="34">
        <v>37.777777777777999</v>
      </c>
      <c r="G24" s="35">
        <v>35.555555555555998</v>
      </c>
      <c r="H24" s="32">
        <v>13.333333333333</v>
      </c>
    </row>
    <row r="25" spans="1:8" ht="9.75" customHeight="1" x14ac:dyDescent="0.3">
      <c r="A25" s="19" t="s">
        <v>101</v>
      </c>
      <c r="B25" s="57"/>
      <c r="C25" s="22" t="s">
        <v>4</v>
      </c>
      <c r="D25" s="39">
        <v>275</v>
      </c>
      <c r="E25" s="33">
        <v>16</v>
      </c>
      <c r="F25" s="33">
        <v>48</v>
      </c>
      <c r="G25" s="33">
        <v>22.545454545455001</v>
      </c>
      <c r="H25" s="33">
        <v>13.454545454545</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DE3E2-9CCB-48D6-8898-2DA4316E1D13}">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423</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4.5157780195864996</v>
      </c>
      <c r="F22" s="41">
        <v>26.713819368879001</v>
      </c>
      <c r="G22" s="41">
        <v>39.825897714908002</v>
      </c>
      <c r="H22" s="41">
        <v>28.944504896626999</v>
      </c>
    </row>
    <row r="23" spans="1:8" ht="9.75" customHeight="1" x14ac:dyDescent="0.3">
      <c r="A23" s="19" t="s">
        <v>107</v>
      </c>
      <c r="B23" s="55" t="s">
        <v>5</v>
      </c>
      <c r="C23" s="20" t="s">
        <v>2</v>
      </c>
      <c r="D23" s="37">
        <v>1070</v>
      </c>
      <c r="E23" s="31">
        <v>4.9532710280373999</v>
      </c>
      <c r="F23" s="31">
        <v>28.785046728971999</v>
      </c>
      <c r="G23" s="31">
        <v>39.813084112150001</v>
      </c>
      <c r="H23" s="31">
        <v>26.448598130840999</v>
      </c>
    </row>
    <row r="24" spans="1:8" ht="9.75" customHeight="1" x14ac:dyDescent="0.3">
      <c r="A24" s="19" t="s">
        <v>106</v>
      </c>
      <c r="B24" s="56"/>
      <c r="C24" s="21" t="s">
        <v>3</v>
      </c>
      <c r="D24" s="38">
        <v>81</v>
      </c>
      <c r="E24" s="32">
        <v>7.4074074074074003</v>
      </c>
      <c r="F24" s="32">
        <v>30.864197530864001</v>
      </c>
      <c r="G24" s="32">
        <v>35.802469135801999</v>
      </c>
      <c r="H24" s="32">
        <v>25.925925925925998</v>
      </c>
    </row>
    <row r="25" spans="1:8" ht="9.75" customHeight="1" x14ac:dyDescent="0.3">
      <c r="A25" s="19" t="s">
        <v>105</v>
      </c>
      <c r="B25" s="57"/>
      <c r="C25" s="22" t="s">
        <v>4</v>
      </c>
      <c r="D25" s="39">
        <v>687</v>
      </c>
      <c r="E25" s="33">
        <v>3.4934497816593999</v>
      </c>
      <c r="F25" s="33">
        <v>22.998544395924</v>
      </c>
      <c r="G25" s="33">
        <v>40.320232896652001</v>
      </c>
      <c r="H25" s="33">
        <v>33.187772925764001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D87-FD9A-4951-BB8F-E99A452F6A8F}">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423</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7.7314343845371001</v>
      </c>
      <c r="F22" s="41">
        <v>35.910478128179001</v>
      </c>
      <c r="G22" s="41">
        <v>35.910478128179001</v>
      </c>
      <c r="H22" s="41">
        <v>20.447609359105002</v>
      </c>
    </row>
    <row r="23" spans="1:8" ht="9.75" customHeight="1" x14ac:dyDescent="0.3">
      <c r="A23" s="19" t="s">
        <v>103</v>
      </c>
      <c r="B23" s="55" t="s">
        <v>5</v>
      </c>
      <c r="C23" s="20" t="s">
        <v>2</v>
      </c>
      <c r="D23" s="37">
        <v>663</v>
      </c>
      <c r="E23" s="31">
        <v>8.1447963800905008</v>
      </c>
      <c r="F23" s="31">
        <v>38.310708898944</v>
      </c>
      <c r="G23" s="31">
        <v>35.143288084464999</v>
      </c>
      <c r="H23" s="31">
        <v>18.401206636501001</v>
      </c>
    </row>
    <row r="24" spans="1:8" ht="9.75" customHeight="1" x14ac:dyDescent="0.3">
      <c r="A24" s="19" t="s">
        <v>102</v>
      </c>
      <c r="B24" s="56"/>
      <c r="C24" s="21" t="s">
        <v>3</v>
      </c>
      <c r="D24" s="38">
        <v>45</v>
      </c>
      <c r="E24" s="42">
        <v>2.2222222222222001</v>
      </c>
      <c r="F24" s="34">
        <v>22.222222222222001</v>
      </c>
      <c r="G24" s="35">
        <v>51.111111111111001</v>
      </c>
      <c r="H24" s="32">
        <v>24.444444444443999</v>
      </c>
    </row>
    <row r="25" spans="1:8" ht="9.75" customHeight="1" x14ac:dyDescent="0.3">
      <c r="A25" s="19" t="s">
        <v>101</v>
      </c>
      <c r="B25" s="57"/>
      <c r="C25" s="22" t="s">
        <v>4</v>
      </c>
      <c r="D25" s="39">
        <v>275</v>
      </c>
      <c r="E25" s="33">
        <v>7.6363636363636003</v>
      </c>
      <c r="F25" s="33">
        <v>32.363636363635997</v>
      </c>
      <c r="G25" s="33">
        <v>35.272727272727003</v>
      </c>
      <c r="H25" s="33">
        <v>24.727272727273</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6E29-A82E-4C58-A137-734322E3B3B6}">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428</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1283</v>
      </c>
      <c r="E14" s="5"/>
    </row>
    <row r="15" spans="1:6" ht="39" customHeight="1" x14ac:dyDescent="0.3">
      <c r="B15" s="60" t="s">
        <v>5</v>
      </c>
      <c r="C15" s="6" t="s">
        <v>2</v>
      </c>
      <c r="D15" s="13">
        <v>800</v>
      </c>
      <c r="E15" s="9"/>
    </row>
    <row r="16" spans="1:6" ht="39" customHeight="1" x14ac:dyDescent="0.3">
      <c r="B16" s="56"/>
      <c r="C16" s="7" t="s">
        <v>3</v>
      </c>
      <c r="D16" s="14">
        <v>59</v>
      </c>
      <c r="E16" s="10"/>
    </row>
    <row r="17" spans="1:8" ht="39" customHeight="1" x14ac:dyDescent="0.3">
      <c r="B17" s="57"/>
      <c r="C17" s="8" t="s">
        <v>4</v>
      </c>
      <c r="D17" s="15">
        <v>424</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427</v>
      </c>
      <c r="B22" s="64" t="s">
        <v>1</v>
      </c>
      <c r="C22" s="65"/>
      <c r="D22" s="40">
        <v>1283</v>
      </c>
      <c r="E22" s="41">
        <v>3.3515198752923001</v>
      </c>
      <c r="F22" s="41">
        <v>22.135619641464999</v>
      </c>
      <c r="G22" s="41">
        <v>43.647700701481</v>
      </c>
      <c r="H22" s="41">
        <v>30.865159781761001</v>
      </c>
    </row>
    <row r="23" spans="1:8" ht="9.75" customHeight="1" x14ac:dyDescent="0.3">
      <c r="A23" s="19" t="s">
        <v>426</v>
      </c>
      <c r="B23" s="55" t="s">
        <v>5</v>
      </c>
      <c r="C23" s="20" t="s">
        <v>2</v>
      </c>
      <c r="D23" s="37">
        <v>800</v>
      </c>
      <c r="E23" s="31">
        <v>3</v>
      </c>
      <c r="F23" s="31">
        <v>23</v>
      </c>
      <c r="G23" s="31">
        <v>42.875</v>
      </c>
      <c r="H23" s="31">
        <v>31.125</v>
      </c>
    </row>
    <row r="24" spans="1:8" ht="9.75" customHeight="1" x14ac:dyDescent="0.3">
      <c r="A24" s="19" t="s">
        <v>425</v>
      </c>
      <c r="B24" s="56"/>
      <c r="C24" s="21" t="s">
        <v>3</v>
      </c>
      <c r="D24" s="38">
        <v>59</v>
      </c>
      <c r="E24" s="32">
        <v>5.0847457627118997</v>
      </c>
      <c r="F24" s="32">
        <v>20.338983050846998</v>
      </c>
      <c r="G24" s="44">
        <v>49.152542372881001</v>
      </c>
      <c r="H24" s="42">
        <v>25.423728813558998</v>
      </c>
    </row>
    <row r="25" spans="1:8" ht="9.75" customHeight="1" x14ac:dyDescent="0.3">
      <c r="A25" s="19" t="s">
        <v>424</v>
      </c>
      <c r="B25" s="57"/>
      <c r="C25" s="22" t="s">
        <v>4</v>
      </c>
      <c r="D25" s="39">
        <v>424</v>
      </c>
      <c r="E25" s="33">
        <v>3.7735849056604001</v>
      </c>
      <c r="F25" s="33">
        <v>20.754716981131999</v>
      </c>
      <c r="G25" s="33">
        <v>44.339622641509003</v>
      </c>
      <c r="H25" s="33">
        <v>31.132075471697998</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8465-D6AB-415B-A5F4-5274C5E665F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428</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729</v>
      </c>
      <c r="E14" s="5"/>
    </row>
    <row r="15" spans="1:6" ht="39" customHeight="1" x14ac:dyDescent="0.3">
      <c r="B15" s="60" t="s">
        <v>5</v>
      </c>
      <c r="C15" s="6" t="s">
        <v>2</v>
      </c>
      <c r="D15" s="13">
        <v>531</v>
      </c>
      <c r="E15" s="9"/>
    </row>
    <row r="16" spans="1:6" ht="39" customHeight="1" x14ac:dyDescent="0.3">
      <c r="B16" s="56"/>
      <c r="C16" s="7" t="s">
        <v>3</v>
      </c>
      <c r="D16" s="14">
        <v>35</v>
      </c>
      <c r="E16" s="10"/>
    </row>
    <row r="17" spans="1:8" ht="39" customHeight="1" x14ac:dyDescent="0.3">
      <c r="B17" s="57"/>
      <c r="C17" s="8" t="s">
        <v>4</v>
      </c>
      <c r="D17" s="15">
        <v>163</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432</v>
      </c>
      <c r="B22" s="64" t="s">
        <v>19</v>
      </c>
      <c r="C22" s="65"/>
      <c r="D22" s="40">
        <v>729</v>
      </c>
      <c r="E22" s="41">
        <v>5.0754458161866003</v>
      </c>
      <c r="F22" s="41">
        <v>23.045267489712</v>
      </c>
      <c r="G22" s="41">
        <v>43.758573388202997</v>
      </c>
      <c r="H22" s="41">
        <v>28.120713305898001</v>
      </c>
    </row>
    <row r="23" spans="1:8" ht="9.75" customHeight="1" x14ac:dyDescent="0.3">
      <c r="A23" s="19" t="s">
        <v>431</v>
      </c>
      <c r="B23" s="55" t="s">
        <v>5</v>
      </c>
      <c r="C23" s="20" t="s">
        <v>2</v>
      </c>
      <c r="D23" s="37">
        <v>531</v>
      </c>
      <c r="E23" s="31">
        <v>5.2730696798493</v>
      </c>
      <c r="F23" s="31">
        <v>21.657250470809998</v>
      </c>
      <c r="G23" s="31">
        <v>43.879472693032</v>
      </c>
      <c r="H23" s="31">
        <v>29.190207156309</v>
      </c>
    </row>
    <row r="24" spans="1:8" ht="9.75" customHeight="1" x14ac:dyDescent="0.3">
      <c r="A24" s="19" t="s">
        <v>430</v>
      </c>
      <c r="B24" s="56"/>
      <c r="C24" s="21" t="s">
        <v>3</v>
      </c>
      <c r="D24" s="38">
        <v>35</v>
      </c>
      <c r="E24" s="32">
        <v>5.7142857142857002</v>
      </c>
      <c r="F24" s="32">
        <v>22.857142857143</v>
      </c>
      <c r="G24" s="32">
        <v>40</v>
      </c>
      <c r="H24" s="32">
        <v>31.428571428571001</v>
      </c>
    </row>
    <row r="25" spans="1:8" ht="9.75" customHeight="1" x14ac:dyDescent="0.3">
      <c r="A25" s="19" t="s">
        <v>429</v>
      </c>
      <c r="B25" s="57"/>
      <c r="C25" s="22" t="s">
        <v>4</v>
      </c>
      <c r="D25" s="39">
        <v>163</v>
      </c>
      <c r="E25" s="33">
        <v>4.2944785276074002</v>
      </c>
      <c r="F25" s="33">
        <v>27.607361963190002</v>
      </c>
      <c r="G25" s="33">
        <v>44.171779141103997</v>
      </c>
      <c r="H25" s="33">
        <v>23.926380368097998</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4636-1B67-4166-9F0D-4B7FFD54F02D}">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433</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9" ht="39"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36</v>
      </c>
    </row>
    <row r="22" spans="1:9" ht="9.75" customHeight="1" x14ac:dyDescent="0.3">
      <c r="A22" s="18" t="s">
        <v>108</v>
      </c>
      <c r="B22" s="64" t="s">
        <v>1</v>
      </c>
      <c r="C22" s="65"/>
      <c r="D22" s="40">
        <v>1838</v>
      </c>
      <c r="E22" s="41">
        <v>4.6245919477693</v>
      </c>
      <c r="F22" s="41">
        <v>22.034820457018</v>
      </c>
      <c r="G22" s="41">
        <v>24.374319912949002</v>
      </c>
      <c r="H22" s="41">
        <v>17.899891186072001</v>
      </c>
      <c r="I22" s="41">
        <v>31.066376496191999</v>
      </c>
    </row>
    <row r="23" spans="1:9" ht="9.75" customHeight="1" x14ac:dyDescent="0.3">
      <c r="A23" s="19" t="s">
        <v>107</v>
      </c>
      <c r="B23" s="55" t="s">
        <v>5</v>
      </c>
      <c r="C23" s="20" t="s">
        <v>2</v>
      </c>
      <c r="D23" s="37">
        <v>1070</v>
      </c>
      <c r="E23" s="31">
        <v>4.5794392523363996</v>
      </c>
      <c r="F23" s="31">
        <v>22.897196261682002</v>
      </c>
      <c r="G23" s="31">
        <v>24.205607476636001</v>
      </c>
      <c r="H23" s="31">
        <v>18.130841121494999</v>
      </c>
      <c r="I23" s="31">
        <v>30.186915887849999</v>
      </c>
    </row>
    <row r="24" spans="1:9" ht="9.75" customHeight="1" x14ac:dyDescent="0.3">
      <c r="A24" s="19" t="s">
        <v>106</v>
      </c>
      <c r="B24" s="56"/>
      <c r="C24" s="21" t="s">
        <v>3</v>
      </c>
      <c r="D24" s="38">
        <v>81</v>
      </c>
      <c r="E24" s="32">
        <v>3.7037037037037002</v>
      </c>
      <c r="F24" s="32">
        <v>17.283950617283999</v>
      </c>
      <c r="G24" s="32">
        <v>28.395061728395</v>
      </c>
      <c r="H24" s="42">
        <v>12.345679012346</v>
      </c>
      <c r="I24" s="44">
        <v>38.271604938271999</v>
      </c>
    </row>
    <row r="25" spans="1:9" ht="9.75" customHeight="1" x14ac:dyDescent="0.3">
      <c r="A25" s="19" t="s">
        <v>105</v>
      </c>
      <c r="B25" s="57"/>
      <c r="C25" s="22" t="s">
        <v>4</v>
      </c>
      <c r="D25" s="39">
        <v>687</v>
      </c>
      <c r="E25" s="33">
        <v>4.8034934497817003</v>
      </c>
      <c r="F25" s="33">
        <v>21.251819505095</v>
      </c>
      <c r="G25" s="33">
        <v>24.163027656476999</v>
      </c>
      <c r="H25" s="33">
        <v>18.195050946142999</v>
      </c>
      <c r="I25" s="33">
        <v>31.586608442504001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132E-E6E7-42A9-85E4-A6455A1F9261}">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433</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9" ht="39"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36</v>
      </c>
    </row>
    <row r="22" spans="1:9" ht="9.75" customHeight="1" x14ac:dyDescent="0.3">
      <c r="A22" s="18" t="s">
        <v>104</v>
      </c>
      <c r="B22" s="64" t="s">
        <v>19</v>
      </c>
      <c r="C22" s="65"/>
      <c r="D22" s="40">
        <v>983</v>
      </c>
      <c r="E22" s="41">
        <v>6.6124109867751999</v>
      </c>
      <c r="F22" s="41">
        <v>24.313326551372999</v>
      </c>
      <c r="G22" s="41">
        <v>21.159715157680999</v>
      </c>
      <c r="H22" s="41">
        <v>18.209562563580999</v>
      </c>
      <c r="I22" s="41">
        <v>29.70498474059</v>
      </c>
    </row>
    <row r="23" spans="1:9" ht="9.75" customHeight="1" x14ac:dyDescent="0.3">
      <c r="A23" s="19" t="s">
        <v>103</v>
      </c>
      <c r="B23" s="55" t="s">
        <v>5</v>
      </c>
      <c r="C23" s="20" t="s">
        <v>2</v>
      </c>
      <c r="D23" s="37">
        <v>663</v>
      </c>
      <c r="E23" s="31">
        <v>6.0331825037706999</v>
      </c>
      <c r="F23" s="31">
        <v>25.641025641026001</v>
      </c>
      <c r="G23" s="31">
        <v>21.266968325792</v>
      </c>
      <c r="H23" s="31">
        <v>17.496229260934999</v>
      </c>
      <c r="I23" s="31">
        <v>29.562594268477</v>
      </c>
    </row>
    <row r="24" spans="1:9" ht="9.75" customHeight="1" x14ac:dyDescent="0.3">
      <c r="A24" s="19" t="s">
        <v>102</v>
      </c>
      <c r="B24" s="56"/>
      <c r="C24" s="21" t="s">
        <v>3</v>
      </c>
      <c r="D24" s="38">
        <v>45</v>
      </c>
      <c r="E24" s="42">
        <v>0</v>
      </c>
      <c r="F24" s="32">
        <v>20</v>
      </c>
      <c r="G24" s="42">
        <v>13.333333333333</v>
      </c>
      <c r="H24" s="32">
        <v>15.555555555555999</v>
      </c>
      <c r="I24" s="35">
        <v>51.111111111111001</v>
      </c>
    </row>
    <row r="25" spans="1:9" ht="9.75" customHeight="1" x14ac:dyDescent="0.3">
      <c r="A25" s="19" t="s">
        <v>101</v>
      </c>
      <c r="B25" s="57"/>
      <c r="C25" s="22" t="s">
        <v>4</v>
      </c>
      <c r="D25" s="39">
        <v>275</v>
      </c>
      <c r="E25" s="33">
        <v>9.0909090909091006</v>
      </c>
      <c r="F25" s="33">
        <v>21.818181818182001</v>
      </c>
      <c r="G25" s="33">
        <v>22.181818181817999</v>
      </c>
      <c r="H25" s="33">
        <v>20.363636363636001</v>
      </c>
      <c r="I25" s="33">
        <v>26.545454545455001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940B-7EF8-4010-BD10-5FCFC29E23B7}">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434</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35.745375408051999</v>
      </c>
      <c r="F22" s="41">
        <v>51.142546245919</v>
      </c>
      <c r="G22" s="41">
        <v>10.446137105549999</v>
      </c>
      <c r="H22" s="41">
        <v>2.6659412404788001</v>
      </c>
    </row>
    <row r="23" spans="1:8" ht="9.75" customHeight="1" x14ac:dyDescent="0.3">
      <c r="A23" s="19" t="s">
        <v>107</v>
      </c>
      <c r="B23" s="55" t="s">
        <v>5</v>
      </c>
      <c r="C23" s="20" t="s">
        <v>2</v>
      </c>
      <c r="D23" s="37">
        <v>1070</v>
      </c>
      <c r="E23" s="31">
        <v>36.915887850467001</v>
      </c>
      <c r="F23" s="31">
        <v>50.841121495327002</v>
      </c>
      <c r="G23" s="31">
        <v>9.8130841121495003</v>
      </c>
      <c r="H23" s="31">
        <v>2.4299065420560999</v>
      </c>
    </row>
    <row r="24" spans="1:8" ht="9.75" customHeight="1" x14ac:dyDescent="0.3">
      <c r="A24" s="19" t="s">
        <v>106</v>
      </c>
      <c r="B24" s="56"/>
      <c r="C24" s="21" t="s">
        <v>3</v>
      </c>
      <c r="D24" s="38">
        <v>81</v>
      </c>
      <c r="E24" s="32">
        <v>33.333333333333002</v>
      </c>
      <c r="F24" s="32">
        <v>50.617283950617001</v>
      </c>
      <c r="G24" s="32">
        <v>12.345679012346</v>
      </c>
      <c r="H24" s="32">
        <v>3.7037037037037002</v>
      </c>
    </row>
    <row r="25" spans="1:8" ht="9.75" customHeight="1" x14ac:dyDescent="0.3">
      <c r="A25" s="19" t="s">
        <v>105</v>
      </c>
      <c r="B25" s="57"/>
      <c r="C25" s="22" t="s">
        <v>4</v>
      </c>
      <c r="D25" s="39">
        <v>687</v>
      </c>
      <c r="E25" s="33">
        <v>34.206695778747999</v>
      </c>
      <c r="F25" s="33">
        <v>51.673944687045001</v>
      </c>
      <c r="G25" s="33">
        <v>11.208151382823999</v>
      </c>
      <c r="H25" s="33">
        <v>2.9112081513827999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7D90-D234-4654-8797-290197ACC07E}">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228</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983</v>
      </c>
      <c r="E14" s="5"/>
    </row>
    <row r="15" spans="1:6" ht="73.5" customHeight="1" x14ac:dyDescent="0.3">
      <c r="B15" s="60" t="s">
        <v>5</v>
      </c>
      <c r="C15" s="6" t="s">
        <v>2</v>
      </c>
      <c r="D15" s="13">
        <v>663</v>
      </c>
      <c r="E15" s="9"/>
    </row>
    <row r="16" spans="1:6" ht="73.5" customHeight="1" x14ac:dyDescent="0.3">
      <c r="B16" s="56"/>
      <c r="C16" s="7" t="s">
        <v>3</v>
      </c>
      <c r="D16" s="14">
        <v>45</v>
      </c>
      <c r="E16" s="10"/>
    </row>
    <row r="17" spans="1:10" ht="73.5" customHeight="1" x14ac:dyDescent="0.3">
      <c r="B17" s="57"/>
      <c r="C17" s="8" t="s">
        <v>4</v>
      </c>
      <c r="D17" s="15">
        <v>275</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230</v>
      </c>
      <c r="F21" s="30" t="s">
        <v>227</v>
      </c>
      <c r="G21" s="30" t="s">
        <v>226</v>
      </c>
      <c r="H21" s="30" t="s">
        <v>225</v>
      </c>
      <c r="I21" s="30" t="s">
        <v>224</v>
      </c>
      <c r="J21" s="30" t="s">
        <v>223</v>
      </c>
    </row>
    <row r="22" spans="1:10" ht="9.75" customHeight="1" x14ac:dyDescent="0.3">
      <c r="A22" s="18" t="s">
        <v>104</v>
      </c>
      <c r="B22" s="64" t="s">
        <v>19</v>
      </c>
      <c r="C22" s="65"/>
      <c r="D22" s="40">
        <v>983</v>
      </c>
      <c r="E22" s="41">
        <v>10.986775178026001</v>
      </c>
      <c r="F22" s="41">
        <v>44.557477110885003</v>
      </c>
      <c r="G22" s="41">
        <v>15.86978636826</v>
      </c>
      <c r="H22" s="41">
        <v>20.040691759919</v>
      </c>
      <c r="I22" s="41">
        <v>2.1363173957274002</v>
      </c>
      <c r="J22" s="41">
        <v>6.4089521871821002</v>
      </c>
    </row>
    <row r="23" spans="1:10" ht="9.75" customHeight="1" x14ac:dyDescent="0.3">
      <c r="A23" s="19" t="s">
        <v>103</v>
      </c>
      <c r="B23" s="55" t="s">
        <v>5</v>
      </c>
      <c r="C23" s="20" t="s">
        <v>2</v>
      </c>
      <c r="D23" s="37">
        <v>663</v>
      </c>
      <c r="E23" s="31">
        <v>11.161387631976</v>
      </c>
      <c r="F23" s="31">
        <v>47.209653092006</v>
      </c>
      <c r="G23" s="31">
        <v>16.591251885369999</v>
      </c>
      <c r="H23" s="31">
        <v>19.607843137254999</v>
      </c>
      <c r="I23" s="31">
        <v>1.5082956259427001</v>
      </c>
      <c r="J23" s="31">
        <v>3.9215686274510002</v>
      </c>
    </row>
    <row r="24" spans="1:10" ht="9.75" customHeight="1" x14ac:dyDescent="0.3">
      <c r="A24" s="19" t="s">
        <v>102</v>
      </c>
      <c r="B24" s="56"/>
      <c r="C24" s="21" t="s">
        <v>3</v>
      </c>
      <c r="D24" s="38">
        <v>45</v>
      </c>
      <c r="E24" s="32">
        <v>6.6666666666666998</v>
      </c>
      <c r="F24" s="44">
        <v>51.111111111111001</v>
      </c>
      <c r="G24" s="32">
        <v>11.111111111111001</v>
      </c>
      <c r="H24" s="32">
        <v>15.555555555555999</v>
      </c>
      <c r="I24" s="32">
        <v>0</v>
      </c>
      <c r="J24" s="44">
        <v>15.555555555555999</v>
      </c>
    </row>
    <row r="25" spans="1:10" ht="9.75" customHeight="1" x14ac:dyDescent="0.3">
      <c r="A25" s="19" t="s">
        <v>101</v>
      </c>
      <c r="B25" s="57"/>
      <c r="C25" s="22" t="s">
        <v>4</v>
      </c>
      <c r="D25" s="39">
        <v>275</v>
      </c>
      <c r="E25" s="33">
        <v>11.272727272727</v>
      </c>
      <c r="F25" s="43">
        <v>37.090909090909001</v>
      </c>
      <c r="G25" s="33">
        <v>14.909090909091001</v>
      </c>
      <c r="H25" s="33">
        <v>21.818181818182001</v>
      </c>
      <c r="I25" s="33">
        <v>4</v>
      </c>
      <c r="J25" s="33">
        <v>10.909090909091001</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BD45-9E4B-4471-A497-C491156848F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434</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34.893184130214003</v>
      </c>
      <c r="F22" s="41">
        <v>56.866734486266999</v>
      </c>
      <c r="G22" s="41">
        <v>6.8158697863683004</v>
      </c>
      <c r="H22" s="41">
        <v>1.4242115971516001</v>
      </c>
    </row>
    <row r="23" spans="1:8" ht="9.75" customHeight="1" x14ac:dyDescent="0.3">
      <c r="A23" s="19" t="s">
        <v>103</v>
      </c>
      <c r="B23" s="55" t="s">
        <v>5</v>
      </c>
      <c r="C23" s="20" t="s">
        <v>2</v>
      </c>
      <c r="D23" s="37">
        <v>663</v>
      </c>
      <c r="E23" s="31">
        <v>35.897435897435997</v>
      </c>
      <c r="F23" s="31">
        <v>56.410256410255997</v>
      </c>
      <c r="G23" s="31">
        <v>6.7873303167421</v>
      </c>
      <c r="H23" s="31">
        <v>0.90497737556560998</v>
      </c>
    </row>
    <row r="24" spans="1:8" ht="9.75" customHeight="1" x14ac:dyDescent="0.3">
      <c r="A24" s="19" t="s">
        <v>102</v>
      </c>
      <c r="B24" s="56"/>
      <c r="C24" s="21" t="s">
        <v>3</v>
      </c>
      <c r="D24" s="38">
        <v>45</v>
      </c>
      <c r="E24" s="32">
        <v>31.111111111111001</v>
      </c>
      <c r="F24" s="44">
        <v>62.222222222222001</v>
      </c>
      <c r="G24" s="32">
        <v>4.4444444444444002</v>
      </c>
      <c r="H24" s="32">
        <v>2.2222222222222001</v>
      </c>
    </row>
    <row r="25" spans="1:8" ht="9.75" customHeight="1" x14ac:dyDescent="0.3">
      <c r="A25" s="19" t="s">
        <v>101</v>
      </c>
      <c r="B25" s="57"/>
      <c r="C25" s="22" t="s">
        <v>4</v>
      </c>
      <c r="D25" s="39">
        <v>275</v>
      </c>
      <c r="E25" s="33">
        <v>33.090909090909001</v>
      </c>
      <c r="F25" s="33">
        <v>57.090909090909001</v>
      </c>
      <c r="G25" s="33">
        <v>7.2727272727273</v>
      </c>
      <c r="H25" s="33">
        <v>2.5454545454545001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2380-E690-4097-9CDF-47E0236366C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436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9.6300326441785007</v>
      </c>
      <c r="F22" s="41">
        <v>37.214363438520003</v>
      </c>
      <c r="G22" s="41">
        <v>38.737758433079001</v>
      </c>
      <c r="H22" s="41">
        <v>14.417845484221999</v>
      </c>
    </row>
    <row r="23" spans="1:8" ht="9.75" customHeight="1" x14ac:dyDescent="0.3">
      <c r="A23" s="19" t="s">
        <v>107</v>
      </c>
      <c r="B23" s="55" t="s">
        <v>5</v>
      </c>
      <c r="C23" s="20" t="s">
        <v>2</v>
      </c>
      <c r="D23" s="37">
        <v>1070</v>
      </c>
      <c r="E23" s="31">
        <v>8.7850467289720005</v>
      </c>
      <c r="F23" s="31">
        <v>38.411214953270999</v>
      </c>
      <c r="G23" s="31">
        <v>38.504672897196002</v>
      </c>
      <c r="H23" s="31">
        <v>14.299065420561</v>
      </c>
    </row>
    <row r="24" spans="1:8" ht="9.75" customHeight="1" x14ac:dyDescent="0.3">
      <c r="A24" s="19" t="s">
        <v>106</v>
      </c>
      <c r="B24" s="56"/>
      <c r="C24" s="21" t="s">
        <v>3</v>
      </c>
      <c r="D24" s="38">
        <v>81</v>
      </c>
      <c r="E24" s="32">
        <v>7.4074074074074003</v>
      </c>
      <c r="F24" s="32">
        <v>38.271604938271999</v>
      </c>
      <c r="G24" s="32">
        <v>41.975308641974998</v>
      </c>
      <c r="H24" s="32">
        <v>12.345679012346</v>
      </c>
    </row>
    <row r="25" spans="1:8" ht="9.75" customHeight="1" x14ac:dyDescent="0.3">
      <c r="A25" s="19" t="s">
        <v>105</v>
      </c>
      <c r="B25" s="57"/>
      <c r="C25" s="22" t="s">
        <v>4</v>
      </c>
      <c r="D25" s="39">
        <v>687</v>
      </c>
      <c r="E25" s="33">
        <v>11.208151382823999</v>
      </c>
      <c r="F25" s="33">
        <v>35.225618631731997</v>
      </c>
      <c r="G25" s="33">
        <v>38.719068413392002</v>
      </c>
      <c r="H25" s="33">
        <v>14.847161572052</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1227-C1B0-4236-834B-BECC556A2354}">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436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8.7487283825025006</v>
      </c>
      <c r="F22" s="41">
        <v>37.131230925738002</v>
      </c>
      <c r="G22" s="41">
        <v>40.895218718210003</v>
      </c>
      <c r="H22" s="41">
        <v>13.22482197355</v>
      </c>
    </row>
    <row r="23" spans="1:8" ht="9.75" customHeight="1" x14ac:dyDescent="0.3">
      <c r="A23" s="19" t="s">
        <v>103</v>
      </c>
      <c r="B23" s="55" t="s">
        <v>5</v>
      </c>
      <c r="C23" s="20" t="s">
        <v>2</v>
      </c>
      <c r="D23" s="37">
        <v>663</v>
      </c>
      <c r="E23" s="31">
        <v>9.6530920060331997</v>
      </c>
      <c r="F23" s="31">
        <v>34.992458521869999</v>
      </c>
      <c r="G23" s="31">
        <v>42.383107088989</v>
      </c>
      <c r="H23" s="31">
        <v>12.971342383107</v>
      </c>
    </row>
    <row r="24" spans="1:8" ht="9.75" customHeight="1" x14ac:dyDescent="0.3">
      <c r="A24" s="19" t="s">
        <v>102</v>
      </c>
      <c r="B24" s="56"/>
      <c r="C24" s="21" t="s">
        <v>3</v>
      </c>
      <c r="D24" s="38">
        <v>45</v>
      </c>
      <c r="E24" s="32">
        <v>11.111111111111001</v>
      </c>
      <c r="F24" s="32">
        <v>35.555555555555998</v>
      </c>
      <c r="G24" s="32">
        <v>37.777777777777999</v>
      </c>
      <c r="H24" s="32">
        <v>15.555555555555999</v>
      </c>
    </row>
    <row r="25" spans="1:8" ht="9.75" customHeight="1" x14ac:dyDescent="0.3">
      <c r="A25" s="19" t="s">
        <v>101</v>
      </c>
      <c r="B25" s="57"/>
      <c r="C25" s="22" t="s">
        <v>4</v>
      </c>
      <c r="D25" s="39">
        <v>275</v>
      </c>
      <c r="E25" s="33">
        <v>6.1818181818182003</v>
      </c>
      <c r="F25" s="45">
        <v>42.545454545455001</v>
      </c>
      <c r="G25" s="33">
        <v>37.818181818181998</v>
      </c>
      <c r="H25" s="33">
        <v>13.454545454545</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8318-B540-4757-A24B-9A51A410B85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437</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5.3318824809576002</v>
      </c>
      <c r="F22" s="41">
        <v>22.796517954298</v>
      </c>
      <c r="G22" s="41">
        <v>47.660500544069997</v>
      </c>
      <c r="H22" s="41">
        <v>24.211099020675</v>
      </c>
    </row>
    <row r="23" spans="1:8" ht="9.75" customHeight="1" x14ac:dyDescent="0.3">
      <c r="A23" s="19" t="s">
        <v>107</v>
      </c>
      <c r="B23" s="55" t="s">
        <v>5</v>
      </c>
      <c r="C23" s="20" t="s">
        <v>2</v>
      </c>
      <c r="D23" s="37">
        <v>1070</v>
      </c>
      <c r="E23" s="31">
        <v>4.3925233644860002</v>
      </c>
      <c r="F23" s="31">
        <v>23.738317757009</v>
      </c>
      <c r="G23" s="31">
        <v>47.196261682242998</v>
      </c>
      <c r="H23" s="31">
        <v>24.672897196261999</v>
      </c>
    </row>
    <row r="24" spans="1:8" ht="9.75" customHeight="1" x14ac:dyDescent="0.3">
      <c r="A24" s="19" t="s">
        <v>106</v>
      </c>
      <c r="B24" s="56"/>
      <c r="C24" s="21" t="s">
        <v>3</v>
      </c>
      <c r="D24" s="38">
        <v>81</v>
      </c>
      <c r="E24" s="32">
        <v>4.9382716049382998</v>
      </c>
      <c r="F24" s="32">
        <v>24.691358024690999</v>
      </c>
      <c r="G24" s="42">
        <v>41.975308641974998</v>
      </c>
      <c r="H24" s="32">
        <v>28.395061728395</v>
      </c>
    </row>
    <row r="25" spans="1:8" ht="9.75" customHeight="1" x14ac:dyDescent="0.3">
      <c r="A25" s="19" t="s">
        <v>105</v>
      </c>
      <c r="B25" s="57"/>
      <c r="C25" s="22" t="s">
        <v>4</v>
      </c>
      <c r="D25" s="39">
        <v>687</v>
      </c>
      <c r="E25" s="33">
        <v>6.8413391557496004</v>
      </c>
      <c r="F25" s="33">
        <v>21.106259097525001</v>
      </c>
      <c r="G25" s="33">
        <v>49.053857350801003</v>
      </c>
      <c r="H25" s="33">
        <v>22.998544395924</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09C6-99BD-4D41-B02B-D982EE52A98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437</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3.3570701932859</v>
      </c>
      <c r="F22" s="41">
        <v>17.904374364191</v>
      </c>
      <c r="G22" s="41">
        <v>47.507629704985</v>
      </c>
      <c r="H22" s="41">
        <v>31.230925737538001</v>
      </c>
    </row>
    <row r="23" spans="1:8" ht="9.75" customHeight="1" x14ac:dyDescent="0.3">
      <c r="A23" s="19" t="s">
        <v>103</v>
      </c>
      <c r="B23" s="55" t="s">
        <v>5</v>
      </c>
      <c r="C23" s="20" t="s">
        <v>2</v>
      </c>
      <c r="D23" s="37">
        <v>663</v>
      </c>
      <c r="E23" s="31">
        <v>2.8657616892911002</v>
      </c>
      <c r="F23" s="31">
        <v>16.591251885369999</v>
      </c>
      <c r="G23" s="31">
        <v>49.170437405732002</v>
      </c>
      <c r="H23" s="31">
        <v>31.372549019608002</v>
      </c>
    </row>
    <row r="24" spans="1:8" ht="9.75" customHeight="1" x14ac:dyDescent="0.3">
      <c r="A24" s="19" t="s">
        <v>102</v>
      </c>
      <c r="B24" s="56"/>
      <c r="C24" s="21" t="s">
        <v>3</v>
      </c>
      <c r="D24" s="38">
        <v>45</v>
      </c>
      <c r="E24" s="32">
        <v>2.2222222222222001</v>
      </c>
      <c r="F24" s="32">
        <v>15.555555555555999</v>
      </c>
      <c r="G24" s="32">
        <v>48.888888888888999</v>
      </c>
      <c r="H24" s="32">
        <v>33.333333333333002</v>
      </c>
    </row>
    <row r="25" spans="1:8" ht="9.75" customHeight="1" x14ac:dyDescent="0.3">
      <c r="A25" s="19" t="s">
        <v>101</v>
      </c>
      <c r="B25" s="57"/>
      <c r="C25" s="22" t="s">
        <v>4</v>
      </c>
      <c r="D25" s="39">
        <v>275</v>
      </c>
      <c r="E25" s="33">
        <v>4.7272727272727</v>
      </c>
      <c r="F25" s="33">
        <v>21.454545454544999</v>
      </c>
      <c r="G25" s="33">
        <v>43.272727272727003</v>
      </c>
      <c r="H25" s="33">
        <v>30.545454545455001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6B40-29A2-475F-A98A-6039A304C8DD}">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561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25.244831338411</v>
      </c>
      <c r="F22" s="41">
        <v>60.391730141457998</v>
      </c>
      <c r="G22" s="41">
        <v>12.241566920565999</v>
      </c>
      <c r="H22" s="41">
        <v>2.1218715995647002</v>
      </c>
    </row>
    <row r="23" spans="1:8" ht="9.75" customHeight="1" x14ac:dyDescent="0.3">
      <c r="A23" s="19" t="s">
        <v>107</v>
      </c>
      <c r="B23" s="55" t="s">
        <v>5</v>
      </c>
      <c r="C23" s="20" t="s">
        <v>2</v>
      </c>
      <c r="D23" s="37">
        <v>1070</v>
      </c>
      <c r="E23" s="31">
        <v>25.794392523363999</v>
      </c>
      <c r="F23" s="31">
        <v>60.093457943925003</v>
      </c>
      <c r="G23" s="31">
        <v>12.429906542056001</v>
      </c>
      <c r="H23" s="31">
        <v>1.6822429906542</v>
      </c>
    </row>
    <row r="24" spans="1:8" ht="9.75" customHeight="1" x14ac:dyDescent="0.3">
      <c r="A24" s="19" t="s">
        <v>106</v>
      </c>
      <c r="B24" s="56"/>
      <c r="C24" s="21" t="s">
        <v>3</v>
      </c>
      <c r="D24" s="38">
        <v>81</v>
      </c>
      <c r="E24" s="32">
        <v>20.987654320988</v>
      </c>
      <c r="F24" s="44">
        <v>70.370370370369997</v>
      </c>
      <c r="G24" s="32">
        <v>8.6419753086419995</v>
      </c>
      <c r="H24" s="32">
        <v>0</v>
      </c>
    </row>
    <row r="25" spans="1:8" ht="9.75" customHeight="1" x14ac:dyDescent="0.3">
      <c r="A25" s="19" t="s">
        <v>105</v>
      </c>
      <c r="B25" s="57"/>
      <c r="C25" s="22" t="s">
        <v>4</v>
      </c>
      <c r="D25" s="39">
        <v>687</v>
      </c>
      <c r="E25" s="33">
        <v>24.890829694322999</v>
      </c>
      <c r="F25" s="33">
        <v>59.679767103347999</v>
      </c>
      <c r="G25" s="33">
        <v>12.372634643376999</v>
      </c>
      <c r="H25" s="33">
        <v>3.0567685589520002</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7EA6-673D-4FF9-8920-82FFE7F34787}">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435</v>
      </c>
      <c r="C4" s="62"/>
      <c r="D4" s="62"/>
      <c r="E4" s="62"/>
    </row>
    <row r="5" spans="1:6" ht="12" customHeight="1" x14ac:dyDescent="0.3">
      <c r="B5" s="63" t="s">
        <v>561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28.687690742625001</v>
      </c>
      <c r="F22" s="41">
        <v>61.648016276703999</v>
      </c>
      <c r="G22" s="41">
        <v>7.7314343845371001</v>
      </c>
      <c r="H22" s="41">
        <v>1.9328585961343001</v>
      </c>
    </row>
    <row r="23" spans="1:8" ht="9.75" customHeight="1" x14ac:dyDescent="0.3">
      <c r="A23" s="19" t="s">
        <v>103</v>
      </c>
      <c r="B23" s="55" t="s">
        <v>5</v>
      </c>
      <c r="C23" s="20" t="s">
        <v>2</v>
      </c>
      <c r="D23" s="37">
        <v>663</v>
      </c>
      <c r="E23" s="31">
        <v>28.959276018099999</v>
      </c>
      <c r="F23" s="31">
        <v>62.443438914026999</v>
      </c>
      <c r="G23" s="31">
        <v>6.9381598793363999</v>
      </c>
      <c r="H23" s="31">
        <v>1.659125188537</v>
      </c>
    </row>
    <row r="24" spans="1:8" ht="9.75" customHeight="1" x14ac:dyDescent="0.3">
      <c r="A24" s="19" t="s">
        <v>102</v>
      </c>
      <c r="B24" s="56"/>
      <c r="C24" s="21" t="s">
        <v>3</v>
      </c>
      <c r="D24" s="38">
        <v>45</v>
      </c>
      <c r="E24" s="32">
        <v>24.444444444443999</v>
      </c>
      <c r="F24" s="32">
        <v>64.444444444444002</v>
      </c>
      <c r="G24" s="32">
        <v>8.8888888888888999</v>
      </c>
      <c r="H24" s="32">
        <v>2.2222222222222001</v>
      </c>
    </row>
    <row r="25" spans="1:8" ht="9.75" customHeight="1" x14ac:dyDescent="0.3">
      <c r="A25" s="19" t="s">
        <v>101</v>
      </c>
      <c r="B25" s="57"/>
      <c r="C25" s="22" t="s">
        <v>4</v>
      </c>
      <c r="D25" s="39">
        <v>275</v>
      </c>
      <c r="E25" s="33">
        <v>28.727272727273</v>
      </c>
      <c r="F25" s="33">
        <v>59.272727272727003</v>
      </c>
      <c r="G25" s="33">
        <v>9.4545454545454994</v>
      </c>
      <c r="H25" s="33">
        <v>2.5454545454545001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EC0D-5EC5-4AC4-9525-3F2DD2C49C8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434</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28.890097932534999</v>
      </c>
      <c r="F22" s="41">
        <v>55.440696409140003</v>
      </c>
      <c r="G22" s="41">
        <v>12.78563656148</v>
      </c>
      <c r="H22" s="41">
        <v>2.8835690968444001</v>
      </c>
    </row>
    <row r="23" spans="1:8" ht="9.75" customHeight="1" x14ac:dyDescent="0.3">
      <c r="A23" s="19" t="s">
        <v>107</v>
      </c>
      <c r="B23" s="55" t="s">
        <v>5</v>
      </c>
      <c r="C23" s="20" t="s">
        <v>2</v>
      </c>
      <c r="D23" s="37">
        <v>1070</v>
      </c>
      <c r="E23" s="31">
        <v>30</v>
      </c>
      <c r="F23" s="31">
        <v>54.112149532709999</v>
      </c>
      <c r="G23" s="31">
        <v>13.177570093458</v>
      </c>
      <c r="H23" s="31">
        <v>2.7102803738318002</v>
      </c>
    </row>
    <row r="24" spans="1:8" ht="9.75" customHeight="1" x14ac:dyDescent="0.3">
      <c r="A24" s="19" t="s">
        <v>106</v>
      </c>
      <c r="B24" s="56"/>
      <c r="C24" s="21" t="s">
        <v>3</v>
      </c>
      <c r="D24" s="38">
        <v>81</v>
      </c>
      <c r="E24" s="32">
        <v>28.395061728395</v>
      </c>
      <c r="F24" s="44">
        <v>61.728395061728001</v>
      </c>
      <c r="G24" s="32">
        <v>8.6419753086419995</v>
      </c>
      <c r="H24" s="32">
        <v>1.2345679012346</v>
      </c>
    </row>
    <row r="25" spans="1:8" ht="9.75" customHeight="1" x14ac:dyDescent="0.3">
      <c r="A25" s="19" t="s">
        <v>105</v>
      </c>
      <c r="B25" s="57"/>
      <c r="C25" s="22" t="s">
        <v>4</v>
      </c>
      <c r="D25" s="39">
        <v>687</v>
      </c>
      <c r="E25" s="33">
        <v>27.219796215429</v>
      </c>
      <c r="F25" s="33">
        <v>56.768558951964998</v>
      </c>
      <c r="G25" s="33">
        <v>12.663755458515</v>
      </c>
      <c r="H25" s="33">
        <v>3.3478893740902</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09A-0A76-4DC4-AAEB-A3429A1743B4}">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434</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30.010172939979999</v>
      </c>
      <c r="F22" s="41">
        <v>60.223804679552003</v>
      </c>
      <c r="G22" s="41">
        <v>7.7314343845371001</v>
      </c>
      <c r="H22" s="41">
        <v>2.0345879959308002</v>
      </c>
    </row>
    <row r="23" spans="1:8" ht="9.75" customHeight="1" x14ac:dyDescent="0.3">
      <c r="A23" s="19" t="s">
        <v>103</v>
      </c>
      <c r="B23" s="55" t="s">
        <v>5</v>
      </c>
      <c r="C23" s="20" t="s">
        <v>2</v>
      </c>
      <c r="D23" s="37">
        <v>663</v>
      </c>
      <c r="E23" s="31">
        <v>29.562594268477</v>
      </c>
      <c r="F23" s="31">
        <v>61.387631975867002</v>
      </c>
      <c r="G23" s="31">
        <v>7.2398190045249002</v>
      </c>
      <c r="H23" s="31">
        <v>1.8099547511312</v>
      </c>
    </row>
    <row r="24" spans="1:8" ht="9.75" customHeight="1" x14ac:dyDescent="0.3">
      <c r="A24" s="19" t="s">
        <v>102</v>
      </c>
      <c r="B24" s="56"/>
      <c r="C24" s="21" t="s">
        <v>3</v>
      </c>
      <c r="D24" s="38">
        <v>45</v>
      </c>
      <c r="E24" s="42">
        <v>24.444444444443999</v>
      </c>
      <c r="F24" s="32">
        <v>64.444444444444002</v>
      </c>
      <c r="G24" s="32">
        <v>11.111111111111001</v>
      </c>
      <c r="H24" s="32">
        <v>0</v>
      </c>
    </row>
    <row r="25" spans="1:8" ht="9.75" customHeight="1" x14ac:dyDescent="0.3">
      <c r="A25" s="19" t="s">
        <v>101</v>
      </c>
      <c r="B25" s="57"/>
      <c r="C25" s="22" t="s">
        <v>4</v>
      </c>
      <c r="D25" s="39">
        <v>275</v>
      </c>
      <c r="E25" s="33">
        <v>32</v>
      </c>
      <c r="F25" s="33">
        <v>56.727272727272997</v>
      </c>
      <c r="G25" s="33">
        <v>8.3636363636364006</v>
      </c>
      <c r="H25" s="33">
        <v>2.9090909090908998</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37F3-4DCB-49F2-9630-2DDC1395D1B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10.718171926007001</v>
      </c>
      <c r="F22" s="41">
        <v>39.717083786724999</v>
      </c>
      <c r="G22" s="41">
        <v>36.398258977148998</v>
      </c>
      <c r="H22" s="41">
        <v>13.166485310120001</v>
      </c>
    </row>
    <row r="23" spans="1:8" ht="9.75" customHeight="1" x14ac:dyDescent="0.3">
      <c r="A23" s="19" t="s">
        <v>107</v>
      </c>
      <c r="B23" s="55" t="s">
        <v>5</v>
      </c>
      <c r="C23" s="20" t="s">
        <v>2</v>
      </c>
      <c r="D23" s="37">
        <v>1070</v>
      </c>
      <c r="E23" s="31">
        <v>10.934579439251999</v>
      </c>
      <c r="F23" s="31">
        <v>39.719626168224003</v>
      </c>
      <c r="G23" s="31">
        <v>36.261682242991</v>
      </c>
      <c r="H23" s="31">
        <v>13.084112149533</v>
      </c>
    </row>
    <row r="24" spans="1:8" ht="9.75" customHeight="1" x14ac:dyDescent="0.3">
      <c r="A24" s="19" t="s">
        <v>106</v>
      </c>
      <c r="B24" s="56"/>
      <c r="C24" s="21" t="s">
        <v>3</v>
      </c>
      <c r="D24" s="38">
        <v>81</v>
      </c>
      <c r="E24" s="44">
        <v>16.049382716048999</v>
      </c>
      <c r="F24" s="32">
        <v>35.802469135801999</v>
      </c>
      <c r="G24" s="32">
        <v>37.037037037037003</v>
      </c>
      <c r="H24" s="32">
        <v>11.111111111111001</v>
      </c>
    </row>
    <row r="25" spans="1:8" ht="9.75" customHeight="1" x14ac:dyDescent="0.3">
      <c r="A25" s="19" t="s">
        <v>105</v>
      </c>
      <c r="B25" s="57"/>
      <c r="C25" s="22" t="s">
        <v>4</v>
      </c>
      <c r="D25" s="39">
        <v>687</v>
      </c>
      <c r="E25" s="33">
        <v>9.7525473071325006</v>
      </c>
      <c r="F25" s="33">
        <v>40.174672489083001</v>
      </c>
      <c r="G25" s="33">
        <v>36.535662299854003</v>
      </c>
      <c r="H25" s="33">
        <v>13.53711790393</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7</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10" ht="41" customHeight="1" x14ac:dyDescent="0.3">
      <c r="B17" s="57"/>
      <c r="C17" s="8" t="s">
        <v>4</v>
      </c>
      <c r="D17" s="15">
        <v>687</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13</v>
      </c>
      <c r="F21" s="30" t="s">
        <v>14</v>
      </c>
      <c r="G21" s="30" t="s">
        <v>15</v>
      </c>
      <c r="H21" s="30" t="s">
        <v>16</v>
      </c>
      <c r="I21" s="30" t="s">
        <v>17</v>
      </c>
      <c r="J21" s="30" t="s">
        <v>18</v>
      </c>
    </row>
    <row r="22" spans="1:10" ht="9.75" customHeight="1" x14ac:dyDescent="0.3">
      <c r="A22" s="18" t="s">
        <v>108</v>
      </c>
      <c r="B22" s="64" t="s">
        <v>1</v>
      </c>
      <c r="C22" s="65"/>
      <c r="D22" s="40">
        <v>1838</v>
      </c>
      <c r="E22" s="41">
        <v>0</v>
      </c>
      <c r="F22" s="41">
        <v>0</v>
      </c>
      <c r="G22" s="41">
        <v>0</v>
      </c>
      <c r="H22" s="41">
        <v>0</v>
      </c>
      <c r="I22" s="41">
        <v>40.478781284004</v>
      </c>
      <c r="J22" s="41">
        <v>59.521218715996</v>
      </c>
    </row>
    <row r="23" spans="1:10" ht="9.75" customHeight="1" x14ac:dyDescent="0.3">
      <c r="A23" s="19" t="s">
        <v>107</v>
      </c>
      <c r="B23" s="55" t="s">
        <v>5</v>
      </c>
      <c r="C23" s="20" t="s">
        <v>2</v>
      </c>
      <c r="D23" s="37">
        <v>1070</v>
      </c>
      <c r="E23" s="31">
        <v>0</v>
      </c>
      <c r="F23" s="31">
        <v>0</v>
      </c>
      <c r="G23" s="31">
        <v>0</v>
      </c>
      <c r="H23" s="31">
        <v>0</v>
      </c>
      <c r="I23" s="31">
        <v>40.841121495327002</v>
      </c>
      <c r="J23" s="31">
        <v>59.158878504672998</v>
      </c>
    </row>
    <row r="24" spans="1:10" ht="9.75" customHeight="1" x14ac:dyDescent="0.3">
      <c r="A24" s="19" t="s">
        <v>106</v>
      </c>
      <c r="B24" s="56"/>
      <c r="C24" s="21" t="s">
        <v>3</v>
      </c>
      <c r="D24" s="38">
        <v>81</v>
      </c>
      <c r="E24" s="32">
        <v>0</v>
      </c>
      <c r="F24" s="32">
        <v>0</v>
      </c>
      <c r="G24" s="32">
        <v>0</v>
      </c>
      <c r="H24" s="32">
        <v>0</v>
      </c>
      <c r="I24" s="34">
        <v>23.456790123457001</v>
      </c>
      <c r="J24" s="35">
        <v>76.543209876543003</v>
      </c>
    </row>
    <row r="25" spans="1:10" ht="9.75" customHeight="1" x14ac:dyDescent="0.3">
      <c r="A25" s="19" t="s">
        <v>105</v>
      </c>
      <c r="B25" s="57"/>
      <c r="C25" s="22" t="s">
        <v>4</v>
      </c>
      <c r="D25" s="39">
        <v>687</v>
      </c>
      <c r="E25" s="33">
        <v>0</v>
      </c>
      <c r="F25" s="33">
        <v>0</v>
      </c>
      <c r="G25" s="33">
        <v>0</v>
      </c>
      <c r="H25" s="33">
        <v>0</v>
      </c>
      <c r="I25" s="33">
        <v>41.921397379913003</v>
      </c>
      <c r="J25" s="33">
        <v>58.078602620086997</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51B6-7835-45F1-8692-5917D73FD0F1}">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11.597151576806001</v>
      </c>
      <c r="F22" s="41">
        <v>43.031536113937001</v>
      </c>
      <c r="G22" s="41">
        <v>32.655137334689996</v>
      </c>
      <c r="H22" s="41">
        <v>12.716174974568</v>
      </c>
    </row>
    <row r="23" spans="1:8" ht="9.75" customHeight="1" x14ac:dyDescent="0.3">
      <c r="A23" s="19" t="s">
        <v>103</v>
      </c>
      <c r="B23" s="55" t="s">
        <v>5</v>
      </c>
      <c r="C23" s="20" t="s">
        <v>2</v>
      </c>
      <c r="D23" s="37">
        <v>663</v>
      </c>
      <c r="E23" s="31">
        <v>11.010558069382</v>
      </c>
      <c r="F23" s="31">
        <v>41.327300150829998</v>
      </c>
      <c r="G23" s="31">
        <v>34.539969834087003</v>
      </c>
      <c r="H23" s="31">
        <v>13.122171945701</v>
      </c>
    </row>
    <row r="24" spans="1:8" ht="9.75" customHeight="1" x14ac:dyDescent="0.3">
      <c r="A24" s="19" t="s">
        <v>102</v>
      </c>
      <c r="B24" s="56"/>
      <c r="C24" s="21" t="s">
        <v>3</v>
      </c>
      <c r="D24" s="38">
        <v>45</v>
      </c>
      <c r="E24" s="32">
        <v>15.555555555555999</v>
      </c>
      <c r="F24" s="32">
        <v>40</v>
      </c>
      <c r="G24" s="44">
        <v>37.777777777777999</v>
      </c>
      <c r="H24" s="42">
        <v>6.6666666666666998</v>
      </c>
    </row>
    <row r="25" spans="1:8" ht="9.75" customHeight="1" x14ac:dyDescent="0.3">
      <c r="A25" s="19" t="s">
        <v>101</v>
      </c>
      <c r="B25" s="57"/>
      <c r="C25" s="22" t="s">
        <v>4</v>
      </c>
      <c r="D25" s="39">
        <v>275</v>
      </c>
      <c r="E25" s="33">
        <v>12.363636363635999</v>
      </c>
      <c r="F25" s="33">
        <v>47.636363636364003</v>
      </c>
      <c r="G25" s="43">
        <v>27.272727272727</v>
      </c>
      <c r="H25" s="33">
        <v>12.727272727273</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7E56-D782-4AA9-AD94-97B80BB9216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437</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6.7464635473341001</v>
      </c>
      <c r="F22" s="41">
        <v>31.0119695321</v>
      </c>
      <c r="G22" s="41">
        <v>44.831338411316999</v>
      </c>
      <c r="H22" s="41">
        <v>17.410228509248999</v>
      </c>
    </row>
    <row r="23" spans="1:8" ht="9.75" customHeight="1" x14ac:dyDescent="0.3">
      <c r="A23" s="19" t="s">
        <v>107</v>
      </c>
      <c r="B23" s="55" t="s">
        <v>5</v>
      </c>
      <c r="C23" s="20" t="s">
        <v>2</v>
      </c>
      <c r="D23" s="37">
        <v>1070</v>
      </c>
      <c r="E23" s="31">
        <v>6.1682242990654004</v>
      </c>
      <c r="F23" s="31">
        <v>31.401869158878998</v>
      </c>
      <c r="G23" s="31">
        <v>44.672897196261999</v>
      </c>
      <c r="H23" s="31">
        <v>17.757009345794</v>
      </c>
    </row>
    <row r="24" spans="1:8" ht="9.75" customHeight="1" x14ac:dyDescent="0.3">
      <c r="A24" s="19" t="s">
        <v>106</v>
      </c>
      <c r="B24" s="56"/>
      <c r="C24" s="21" t="s">
        <v>3</v>
      </c>
      <c r="D24" s="38">
        <v>81</v>
      </c>
      <c r="E24" s="32">
        <v>9.8765432098765</v>
      </c>
      <c r="F24" s="32">
        <v>34.567901234567998</v>
      </c>
      <c r="G24" s="32">
        <v>41.975308641974998</v>
      </c>
      <c r="H24" s="32">
        <v>13.58024691358</v>
      </c>
    </row>
    <row r="25" spans="1:8" ht="9.75" customHeight="1" x14ac:dyDescent="0.3">
      <c r="A25" s="19" t="s">
        <v>105</v>
      </c>
      <c r="B25" s="57"/>
      <c r="C25" s="22" t="s">
        <v>4</v>
      </c>
      <c r="D25" s="39">
        <v>687</v>
      </c>
      <c r="E25" s="33">
        <v>7.2780203784571</v>
      </c>
      <c r="F25" s="33">
        <v>29.985443959243</v>
      </c>
      <c r="G25" s="33">
        <v>45.414847161571998</v>
      </c>
      <c r="H25" s="33">
        <v>17.321688500728001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86AC-F740-4716-AF43-EC760A22FEC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437</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6.3072227873855997</v>
      </c>
      <c r="F22" s="41">
        <v>24.720244150559999</v>
      </c>
      <c r="G22" s="41">
        <v>46.185147507629999</v>
      </c>
      <c r="H22" s="41">
        <v>22.787385554425001</v>
      </c>
    </row>
    <row r="23" spans="1:8" ht="9.75" customHeight="1" x14ac:dyDescent="0.3">
      <c r="A23" s="19" t="s">
        <v>103</v>
      </c>
      <c r="B23" s="55" t="s">
        <v>5</v>
      </c>
      <c r="C23" s="20" t="s">
        <v>2</v>
      </c>
      <c r="D23" s="37">
        <v>663</v>
      </c>
      <c r="E23" s="31">
        <v>5.2790346907994001</v>
      </c>
      <c r="F23" s="31">
        <v>24.736048265459999</v>
      </c>
      <c r="G23" s="31">
        <v>46.907993966817003</v>
      </c>
      <c r="H23" s="31">
        <v>23.076923076922998</v>
      </c>
    </row>
    <row r="24" spans="1:8" ht="9.75" customHeight="1" x14ac:dyDescent="0.3">
      <c r="A24" s="19" t="s">
        <v>102</v>
      </c>
      <c r="B24" s="56"/>
      <c r="C24" s="21" t="s">
        <v>3</v>
      </c>
      <c r="D24" s="38">
        <v>45</v>
      </c>
      <c r="E24" s="44">
        <v>13.333333333333</v>
      </c>
      <c r="F24" s="34">
        <v>13.333333333333</v>
      </c>
      <c r="G24" s="32">
        <v>51.111111111111001</v>
      </c>
      <c r="H24" s="32">
        <v>22.222222222222001</v>
      </c>
    </row>
    <row r="25" spans="1:8" ht="9.75" customHeight="1" x14ac:dyDescent="0.3">
      <c r="A25" s="19" t="s">
        <v>101</v>
      </c>
      <c r="B25" s="57"/>
      <c r="C25" s="22" t="s">
        <v>4</v>
      </c>
      <c r="D25" s="39">
        <v>275</v>
      </c>
      <c r="E25" s="33">
        <v>7.6363636363636003</v>
      </c>
      <c r="F25" s="33">
        <v>26.545454545455001</v>
      </c>
      <c r="G25" s="33">
        <v>43.636363636364003</v>
      </c>
      <c r="H25" s="33">
        <v>22.181818181817999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408A-F220-4402-98A9-ED75389E7486}">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439</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23.394994559303999</v>
      </c>
      <c r="F22" s="41">
        <v>59.194776931447002</v>
      </c>
      <c r="G22" s="41">
        <v>14.200217627856</v>
      </c>
      <c r="H22" s="41">
        <v>3.2100108813928001</v>
      </c>
    </row>
    <row r="23" spans="1:8" ht="9.75" customHeight="1" x14ac:dyDescent="0.3">
      <c r="A23" s="19" t="s">
        <v>107</v>
      </c>
      <c r="B23" s="55" t="s">
        <v>5</v>
      </c>
      <c r="C23" s="20" t="s">
        <v>2</v>
      </c>
      <c r="D23" s="37">
        <v>1070</v>
      </c>
      <c r="E23" s="31">
        <v>23.551401869159001</v>
      </c>
      <c r="F23" s="31">
        <v>60.280373831775997</v>
      </c>
      <c r="G23" s="31">
        <v>13.364485981308</v>
      </c>
      <c r="H23" s="31">
        <v>2.8037383177569999</v>
      </c>
    </row>
    <row r="24" spans="1:8" ht="9.75" customHeight="1" x14ac:dyDescent="0.3">
      <c r="A24" s="19" t="s">
        <v>106</v>
      </c>
      <c r="B24" s="56"/>
      <c r="C24" s="21" t="s">
        <v>3</v>
      </c>
      <c r="D24" s="38">
        <v>81</v>
      </c>
      <c r="E24" s="32">
        <v>25.925925925925998</v>
      </c>
      <c r="F24" s="32">
        <v>56.790123456789999</v>
      </c>
      <c r="G24" s="32">
        <v>14.814814814815</v>
      </c>
      <c r="H24" s="32">
        <v>2.4691358024691001</v>
      </c>
    </row>
    <row r="25" spans="1:8" ht="9.75" customHeight="1" x14ac:dyDescent="0.3">
      <c r="A25" s="19" t="s">
        <v>105</v>
      </c>
      <c r="B25" s="57"/>
      <c r="C25" s="22" t="s">
        <v>4</v>
      </c>
      <c r="D25" s="39">
        <v>687</v>
      </c>
      <c r="E25" s="33">
        <v>22.852983988355</v>
      </c>
      <c r="F25" s="33">
        <v>57.787481804949003</v>
      </c>
      <c r="G25" s="33">
        <v>15.429403202329</v>
      </c>
      <c r="H25" s="33">
        <v>3.9301310043668001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56DA6-BBBF-46C1-BE32-AA1900918B4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438</v>
      </c>
      <c r="C4" s="62"/>
      <c r="D4" s="62"/>
      <c r="E4" s="62"/>
    </row>
    <row r="5" spans="1:6" ht="12" customHeight="1" x14ac:dyDescent="0.3">
      <c r="B5" s="63" t="s">
        <v>439</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25.940996948117998</v>
      </c>
      <c r="F22" s="41">
        <v>61.241098677518004</v>
      </c>
      <c r="G22" s="41">
        <v>11.088504577823</v>
      </c>
      <c r="H22" s="41">
        <v>1.7293997965412</v>
      </c>
    </row>
    <row r="23" spans="1:8" ht="9.75" customHeight="1" x14ac:dyDescent="0.3">
      <c r="A23" s="19" t="s">
        <v>103</v>
      </c>
      <c r="B23" s="55" t="s">
        <v>5</v>
      </c>
      <c r="C23" s="20" t="s">
        <v>2</v>
      </c>
      <c r="D23" s="37">
        <v>663</v>
      </c>
      <c r="E23" s="31">
        <v>25.490196078431001</v>
      </c>
      <c r="F23" s="31">
        <v>61.990950226244003</v>
      </c>
      <c r="G23" s="31">
        <v>10.859728506787</v>
      </c>
      <c r="H23" s="31">
        <v>1.659125188537</v>
      </c>
    </row>
    <row r="24" spans="1:8" ht="9.75" customHeight="1" x14ac:dyDescent="0.3">
      <c r="A24" s="19" t="s">
        <v>102</v>
      </c>
      <c r="B24" s="56"/>
      <c r="C24" s="21" t="s">
        <v>3</v>
      </c>
      <c r="D24" s="38">
        <v>45</v>
      </c>
      <c r="E24" s="32">
        <v>22.222222222222001</v>
      </c>
      <c r="F24" s="44">
        <v>66.666666666666998</v>
      </c>
      <c r="G24" s="32">
        <v>8.8888888888888999</v>
      </c>
      <c r="H24" s="32">
        <v>2.2222222222222001</v>
      </c>
    </row>
    <row r="25" spans="1:8" ht="9.75" customHeight="1" x14ac:dyDescent="0.3">
      <c r="A25" s="19" t="s">
        <v>101</v>
      </c>
      <c r="B25" s="57"/>
      <c r="C25" s="22" t="s">
        <v>4</v>
      </c>
      <c r="D25" s="39">
        <v>275</v>
      </c>
      <c r="E25" s="33">
        <v>27.636363636363999</v>
      </c>
      <c r="F25" s="33">
        <v>58.545454545455001</v>
      </c>
      <c r="G25" s="33">
        <v>12</v>
      </c>
      <c r="H25" s="33">
        <v>1.8181818181817999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EC6E-379D-41B8-8D17-57DD97850CAE}">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447</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1304</v>
      </c>
      <c r="E14" s="5"/>
    </row>
    <row r="15" spans="1:6" ht="39" customHeight="1" x14ac:dyDescent="0.3">
      <c r="B15" s="60" t="s">
        <v>5</v>
      </c>
      <c r="C15" s="6" t="s">
        <v>2</v>
      </c>
      <c r="D15" s="13">
        <v>732</v>
      </c>
      <c r="E15" s="9"/>
    </row>
    <row r="16" spans="1:6" ht="39" customHeight="1" x14ac:dyDescent="0.3">
      <c r="B16" s="56"/>
      <c r="C16" s="7" t="s">
        <v>3</v>
      </c>
      <c r="D16" s="14">
        <v>69</v>
      </c>
      <c r="E16" s="10"/>
    </row>
    <row r="17" spans="1:8" ht="39" customHeight="1" x14ac:dyDescent="0.3">
      <c r="B17" s="57"/>
      <c r="C17" s="8" t="s">
        <v>4</v>
      </c>
      <c r="D17" s="15">
        <v>503</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446</v>
      </c>
      <c r="F21" s="30" t="s">
        <v>562</v>
      </c>
      <c r="G21" s="30" t="s">
        <v>445</v>
      </c>
      <c r="H21" s="30" t="s">
        <v>444</v>
      </c>
    </row>
    <row r="22" spans="1:8" ht="9.75" customHeight="1" x14ac:dyDescent="0.3">
      <c r="A22" s="18" t="s">
        <v>443</v>
      </c>
      <c r="B22" s="64" t="s">
        <v>1</v>
      </c>
      <c r="C22" s="65"/>
      <c r="D22" s="40">
        <v>1304</v>
      </c>
      <c r="E22" s="41">
        <v>5.5214723926379996</v>
      </c>
      <c r="F22" s="41">
        <v>18.865030674846999</v>
      </c>
      <c r="G22" s="41">
        <v>58.895705521472003</v>
      </c>
      <c r="H22" s="41">
        <v>16.717791411042999</v>
      </c>
    </row>
    <row r="23" spans="1:8" ht="9.75" customHeight="1" x14ac:dyDescent="0.3">
      <c r="A23" s="19" t="s">
        <v>442</v>
      </c>
      <c r="B23" s="55" t="s">
        <v>5</v>
      </c>
      <c r="C23" s="20" t="s">
        <v>2</v>
      </c>
      <c r="D23" s="37">
        <v>732</v>
      </c>
      <c r="E23" s="31">
        <v>6.6939890710382999</v>
      </c>
      <c r="F23" s="31">
        <v>18.169398907104</v>
      </c>
      <c r="G23" s="31">
        <v>59.562841530055003</v>
      </c>
      <c r="H23" s="31">
        <v>15.573770491803</v>
      </c>
    </row>
    <row r="24" spans="1:8" ht="9.75" customHeight="1" x14ac:dyDescent="0.3">
      <c r="A24" s="19" t="s">
        <v>441</v>
      </c>
      <c r="B24" s="56"/>
      <c r="C24" s="21" t="s">
        <v>3</v>
      </c>
      <c r="D24" s="38">
        <v>69</v>
      </c>
      <c r="E24" s="32">
        <v>2.8985507246376998</v>
      </c>
      <c r="F24" s="32">
        <v>23.188405797101002</v>
      </c>
      <c r="G24" s="32">
        <v>56.521739130435002</v>
      </c>
      <c r="H24" s="32">
        <v>17.391304347826001</v>
      </c>
    </row>
    <row r="25" spans="1:8" ht="9.75" customHeight="1" x14ac:dyDescent="0.3">
      <c r="A25" s="19" t="s">
        <v>440</v>
      </c>
      <c r="B25" s="57"/>
      <c r="C25" s="22" t="s">
        <v>4</v>
      </c>
      <c r="D25" s="39">
        <v>503</v>
      </c>
      <c r="E25" s="33">
        <v>4.1749502982106996</v>
      </c>
      <c r="F25" s="33">
        <v>19.284294234592</v>
      </c>
      <c r="G25" s="33">
        <v>58.250497017892997</v>
      </c>
      <c r="H25" s="33">
        <v>18.290258449304002</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5691-7117-485E-8364-26874CE4FCC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447</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794</v>
      </c>
      <c r="E14" s="5"/>
    </row>
    <row r="15" spans="1:6" ht="39" customHeight="1" x14ac:dyDescent="0.3">
      <c r="B15" s="60" t="s">
        <v>5</v>
      </c>
      <c r="C15" s="6" t="s">
        <v>2</v>
      </c>
      <c r="D15" s="13">
        <v>534</v>
      </c>
      <c r="E15" s="9"/>
    </row>
    <row r="16" spans="1:6" ht="39" customHeight="1" x14ac:dyDescent="0.3">
      <c r="B16" s="56"/>
      <c r="C16" s="7" t="s">
        <v>3</v>
      </c>
      <c r="D16" s="14">
        <v>44</v>
      </c>
      <c r="E16" s="10"/>
    </row>
    <row r="17" spans="1:8" ht="39" customHeight="1" x14ac:dyDescent="0.3">
      <c r="B17" s="57"/>
      <c r="C17" s="8" t="s">
        <v>4</v>
      </c>
      <c r="D17" s="15">
        <v>216</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446</v>
      </c>
      <c r="F21" s="30" t="s">
        <v>562</v>
      </c>
      <c r="G21" s="30" t="s">
        <v>445</v>
      </c>
      <c r="H21" s="30" t="s">
        <v>444</v>
      </c>
    </row>
    <row r="22" spans="1:8" ht="9.75" customHeight="1" x14ac:dyDescent="0.3">
      <c r="A22" s="18" t="s">
        <v>451</v>
      </c>
      <c r="B22" s="64" t="s">
        <v>19</v>
      </c>
      <c r="C22" s="65"/>
      <c r="D22" s="40">
        <v>794</v>
      </c>
      <c r="E22" s="41">
        <v>7.6826196473552004</v>
      </c>
      <c r="F22" s="41">
        <v>23.425692695214</v>
      </c>
      <c r="G22" s="41">
        <v>52.770780856423002</v>
      </c>
      <c r="H22" s="41">
        <v>16.120906801008001</v>
      </c>
    </row>
    <row r="23" spans="1:8" ht="9.75" customHeight="1" x14ac:dyDescent="0.3">
      <c r="A23" s="19" t="s">
        <v>450</v>
      </c>
      <c r="B23" s="55" t="s">
        <v>5</v>
      </c>
      <c r="C23" s="20" t="s">
        <v>2</v>
      </c>
      <c r="D23" s="37">
        <v>534</v>
      </c>
      <c r="E23" s="31">
        <v>9.1760299625467994</v>
      </c>
      <c r="F23" s="31">
        <v>26.966292134831001</v>
      </c>
      <c r="G23" s="31">
        <v>49.250936329588001</v>
      </c>
      <c r="H23" s="31">
        <v>14.606741573034</v>
      </c>
    </row>
    <row r="24" spans="1:8" ht="9.75" customHeight="1" x14ac:dyDescent="0.3">
      <c r="A24" s="19" t="s">
        <v>449</v>
      </c>
      <c r="B24" s="56"/>
      <c r="C24" s="21" t="s">
        <v>3</v>
      </c>
      <c r="D24" s="38">
        <v>44</v>
      </c>
      <c r="E24" s="32">
        <v>6.8181818181817997</v>
      </c>
      <c r="F24" s="32">
        <v>20.454545454544999</v>
      </c>
      <c r="G24" s="32">
        <v>52.272727272727003</v>
      </c>
      <c r="H24" s="32">
        <v>20.454545454544999</v>
      </c>
    </row>
    <row r="25" spans="1:8" ht="9.75" customHeight="1" x14ac:dyDescent="0.3">
      <c r="A25" s="19" t="s">
        <v>448</v>
      </c>
      <c r="B25" s="57"/>
      <c r="C25" s="22" t="s">
        <v>4</v>
      </c>
      <c r="D25" s="39">
        <v>216</v>
      </c>
      <c r="E25" s="33">
        <v>4.1666666666666998</v>
      </c>
      <c r="F25" s="43">
        <v>15.277777777778001</v>
      </c>
      <c r="G25" s="45">
        <v>61.574074074073998</v>
      </c>
      <c r="H25" s="33">
        <v>18.981481481481001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1F5B-A87E-42B6-B991-B79EFF9F8CD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456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75.390625</v>
      </c>
      <c r="F22" s="41">
        <v>24.609375</v>
      </c>
    </row>
    <row r="23" spans="1:6" ht="9.75" customHeight="1" x14ac:dyDescent="0.3">
      <c r="A23" s="19" t="s">
        <v>452</v>
      </c>
      <c r="B23" s="55" t="s">
        <v>5</v>
      </c>
      <c r="C23" s="20" t="s">
        <v>2</v>
      </c>
      <c r="D23" s="37">
        <v>436</v>
      </c>
      <c r="E23" s="31">
        <v>74.311926605504993</v>
      </c>
      <c r="F23" s="31">
        <v>25.688073394494999</v>
      </c>
    </row>
    <row r="24" spans="1:6" ht="9.75" customHeight="1" x14ac:dyDescent="0.3">
      <c r="A24" s="19" t="s">
        <v>114</v>
      </c>
      <c r="B24" s="56"/>
      <c r="C24" s="21" t="s">
        <v>3</v>
      </c>
      <c r="D24" s="38">
        <v>39</v>
      </c>
      <c r="E24" s="35">
        <v>89.743589743589993</v>
      </c>
      <c r="F24" s="34">
        <v>10.25641025641</v>
      </c>
    </row>
    <row r="25" spans="1:6" ht="9.75" customHeight="1" x14ac:dyDescent="0.3">
      <c r="A25" s="19" t="s">
        <v>150</v>
      </c>
      <c r="B25" s="57"/>
      <c r="C25" s="22" t="s">
        <v>4</v>
      </c>
      <c r="D25" s="39">
        <v>293</v>
      </c>
      <c r="E25" s="33">
        <v>75.085324232082002</v>
      </c>
      <c r="F25" s="33">
        <v>24.914675767917998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A792-8921-491C-9A7F-FF95A7E3FC5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456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80.668257756562994</v>
      </c>
      <c r="F22" s="41">
        <v>19.331742243436999</v>
      </c>
    </row>
    <row r="23" spans="1:6" ht="9.75" customHeight="1" x14ac:dyDescent="0.3">
      <c r="A23" s="19" t="s">
        <v>459</v>
      </c>
      <c r="B23" s="55" t="s">
        <v>5</v>
      </c>
      <c r="C23" s="20" t="s">
        <v>2</v>
      </c>
      <c r="D23" s="37">
        <v>263</v>
      </c>
      <c r="E23" s="31">
        <v>82.889733840304004</v>
      </c>
      <c r="F23" s="31">
        <v>17.110266159696</v>
      </c>
    </row>
    <row r="24" spans="1:6" ht="9.75" customHeight="1" x14ac:dyDescent="0.3">
      <c r="A24" s="19" t="s">
        <v>285</v>
      </c>
      <c r="B24" s="56"/>
      <c r="C24" s="21" t="s">
        <v>3</v>
      </c>
      <c r="D24" s="48">
        <v>23</v>
      </c>
      <c r="E24" s="47">
        <v>91.304347826086996</v>
      </c>
      <c r="F24" s="47">
        <v>8.6956521739130004</v>
      </c>
    </row>
    <row r="25" spans="1:6" ht="9.75" customHeight="1" x14ac:dyDescent="0.3">
      <c r="A25" s="19" t="s">
        <v>458</v>
      </c>
      <c r="B25" s="57"/>
      <c r="C25" s="22" t="s">
        <v>4</v>
      </c>
      <c r="D25" s="39">
        <v>133</v>
      </c>
      <c r="E25" s="43">
        <v>74.436090225564001</v>
      </c>
      <c r="F25" s="45">
        <v>25.563909774435999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CD41-3240-4968-A9C9-DF3A2DF70E93}">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87.5</v>
      </c>
      <c r="F22" s="41">
        <v>12.5</v>
      </c>
    </row>
    <row r="23" spans="1:6" ht="9.75" customHeight="1" x14ac:dyDescent="0.3">
      <c r="A23" s="19" t="s">
        <v>452</v>
      </c>
      <c r="B23" s="55" t="s">
        <v>5</v>
      </c>
      <c r="C23" s="20" t="s">
        <v>2</v>
      </c>
      <c r="D23" s="37">
        <v>436</v>
      </c>
      <c r="E23" s="31">
        <v>87.155963302751999</v>
      </c>
      <c r="F23" s="31">
        <v>12.844036697248001</v>
      </c>
    </row>
    <row r="24" spans="1:6" ht="9.75" customHeight="1" x14ac:dyDescent="0.3">
      <c r="A24" s="19" t="s">
        <v>114</v>
      </c>
      <c r="B24" s="56"/>
      <c r="C24" s="21" t="s">
        <v>3</v>
      </c>
      <c r="D24" s="38">
        <v>39</v>
      </c>
      <c r="E24" s="32">
        <v>92.307692307691994</v>
      </c>
      <c r="F24" s="32">
        <v>7.6923076923076996</v>
      </c>
    </row>
    <row r="25" spans="1:6" ht="9.75" customHeight="1" x14ac:dyDescent="0.3">
      <c r="A25" s="19" t="s">
        <v>150</v>
      </c>
      <c r="B25" s="57"/>
      <c r="C25" s="22" t="s">
        <v>4</v>
      </c>
      <c r="D25" s="39">
        <v>293</v>
      </c>
      <c r="E25" s="33">
        <v>87.372013651876998</v>
      </c>
      <c r="F25" s="33">
        <v>12.627986348123001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7</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10" ht="41" customHeight="1" x14ac:dyDescent="0.3">
      <c r="B17" s="57"/>
      <c r="C17" s="8" t="s">
        <v>4</v>
      </c>
      <c r="D17" s="15">
        <v>275</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13</v>
      </c>
      <c r="F21" s="30" t="s">
        <v>14</v>
      </c>
      <c r="G21" s="30" t="s">
        <v>15</v>
      </c>
      <c r="H21" s="30" t="s">
        <v>16</v>
      </c>
      <c r="I21" s="30" t="s">
        <v>17</v>
      </c>
      <c r="J21" s="30" t="s">
        <v>18</v>
      </c>
    </row>
    <row r="22" spans="1:10" ht="9.75" customHeight="1" x14ac:dyDescent="0.3">
      <c r="A22" s="18" t="s">
        <v>104</v>
      </c>
      <c r="B22" s="64" t="s">
        <v>19</v>
      </c>
      <c r="C22" s="65"/>
      <c r="D22" s="40">
        <v>983</v>
      </c>
      <c r="E22" s="41">
        <v>0</v>
      </c>
      <c r="F22" s="41">
        <v>0</v>
      </c>
      <c r="G22" s="41">
        <v>0</v>
      </c>
      <c r="H22" s="41">
        <v>0</v>
      </c>
      <c r="I22" s="41">
        <v>19.532044760936</v>
      </c>
      <c r="J22" s="41">
        <v>80.467955239063997</v>
      </c>
    </row>
    <row r="23" spans="1:10" ht="9.75" customHeight="1" x14ac:dyDescent="0.3">
      <c r="A23" s="19" t="s">
        <v>103</v>
      </c>
      <c r="B23" s="55" t="s">
        <v>5</v>
      </c>
      <c r="C23" s="20" t="s">
        <v>2</v>
      </c>
      <c r="D23" s="37">
        <v>663</v>
      </c>
      <c r="E23" s="31">
        <v>0</v>
      </c>
      <c r="F23" s="31">
        <v>0</v>
      </c>
      <c r="G23" s="31">
        <v>0</v>
      </c>
      <c r="H23" s="31">
        <v>0</v>
      </c>
      <c r="I23" s="31">
        <v>20.512820512821001</v>
      </c>
      <c r="J23" s="31">
        <v>79.487179487179006</v>
      </c>
    </row>
    <row r="24" spans="1:10" ht="9.75" customHeight="1" x14ac:dyDescent="0.3">
      <c r="A24" s="19" t="s">
        <v>102</v>
      </c>
      <c r="B24" s="56"/>
      <c r="C24" s="21" t="s">
        <v>3</v>
      </c>
      <c r="D24" s="38">
        <v>45</v>
      </c>
      <c r="E24" s="32">
        <v>0</v>
      </c>
      <c r="F24" s="32">
        <v>0</v>
      </c>
      <c r="G24" s="32">
        <v>0</v>
      </c>
      <c r="H24" s="32">
        <v>0</v>
      </c>
      <c r="I24" s="34">
        <v>2.2222222222222001</v>
      </c>
      <c r="J24" s="35">
        <v>97.777777777777999</v>
      </c>
    </row>
    <row r="25" spans="1:10" ht="9.75" customHeight="1" x14ac:dyDescent="0.3">
      <c r="A25" s="19" t="s">
        <v>101</v>
      </c>
      <c r="B25" s="57"/>
      <c r="C25" s="22" t="s">
        <v>4</v>
      </c>
      <c r="D25" s="39">
        <v>275</v>
      </c>
      <c r="E25" s="33">
        <v>0</v>
      </c>
      <c r="F25" s="33">
        <v>0</v>
      </c>
      <c r="G25" s="33">
        <v>0</v>
      </c>
      <c r="H25" s="33">
        <v>0</v>
      </c>
      <c r="I25" s="33">
        <v>20</v>
      </c>
      <c r="J25" s="33">
        <v>80</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6ABC-A44C-4FA5-BE6A-AF287843693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91.408114558473002</v>
      </c>
      <c r="F22" s="41">
        <v>8.5918854415274009</v>
      </c>
    </row>
    <row r="23" spans="1:6" ht="9.75" customHeight="1" x14ac:dyDescent="0.3">
      <c r="A23" s="19" t="s">
        <v>459</v>
      </c>
      <c r="B23" s="55" t="s">
        <v>5</v>
      </c>
      <c r="C23" s="20" t="s">
        <v>2</v>
      </c>
      <c r="D23" s="37">
        <v>263</v>
      </c>
      <c r="E23" s="31">
        <v>91.254752851711004</v>
      </c>
      <c r="F23" s="31">
        <v>8.7452471482889997</v>
      </c>
    </row>
    <row r="24" spans="1:6" ht="9.75" customHeight="1" x14ac:dyDescent="0.3">
      <c r="A24" s="19" t="s">
        <v>285</v>
      </c>
      <c r="B24" s="56"/>
      <c r="C24" s="21" t="s">
        <v>3</v>
      </c>
      <c r="D24" s="48">
        <v>23</v>
      </c>
      <c r="E24" s="47">
        <v>95.652173913043001</v>
      </c>
      <c r="F24" s="47">
        <v>4.3478260869565002</v>
      </c>
    </row>
    <row r="25" spans="1:6" ht="9.75" customHeight="1" x14ac:dyDescent="0.3">
      <c r="A25" s="19" t="s">
        <v>458</v>
      </c>
      <c r="B25" s="57"/>
      <c r="C25" s="22" t="s">
        <v>4</v>
      </c>
      <c r="D25" s="39">
        <v>133</v>
      </c>
      <c r="E25" s="33">
        <v>90.977443609022998</v>
      </c>
      <c r="F25" s="33">
        <v>9.0225563909773996</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0A5E-C7B0-47B7-971C-E4B716F10BDC}">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462</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58.59375</v>
      </c>
      <c r="F22" s="41">
        <v>41.40625</v>
      </c>
    </row>
    <row r="23" spans="1:6" ht="9.75" customHeight="1" x14ac:dyDescent="0.3">
      <c r="A23" s="19" t="s">
        <v>452</v>
      </c>
      <c r="B23" s="55" t="s">
        <v>5</v>
      </c>
      <c r="C23" s="20" t="s">
        <v>2</v>
      </c>
      <c r="D23" s="37">
        <v>436</v>
      </c>
      <c r="E23" s="31">
        <v>62.385321100916997</v>
      </c>
      <c r="F23" s="31">
        <v>37.614678899083003</v>
      </c>
    </row>
    <row r="24" spans="1:6" ht="9.75" customHeight="1" x14ac:dyDescent="0.3">
      <c r="A24" s="19" t="s">
        <v>114</v>
      </c>
      <c r="B24" s="56"/>
      <c r="C24" s="21" t="s">
        <v>3</v>
      </c>
      <c r="D24" s="38">
        <v>39</v>
      </c>
      <c r="E24" s="32">
        <v>58.974358974358999</v>
      </c>
      <c r="F24" s="32">
        <v>41.025641025641001</v>
      </c>
    </row>
    <row r="25" spans="1:6" ht="9.75" customHeight="1" x14ac:dyDescent="0.3">
      <c r="A25" s="19" t="s">
        <v>150</v>
      </c>
      <c r="B25" s="57"/>
      <c r="C25" s="22" t="s">
        <v>4</v>
      </c>
      <c r="D25" s="39">
        <v>293</v>
      </c>
      <c r="E25" s="43">
        <v>52.901023890784998</v>
      </c>
      <c r="F25" s="45">
        <v>47.098976109215002</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DB01-9686-4541-A51D-37B74E339F5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462</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48.687350835322</v>
      </c>
      <c r="F22" s="41">
        <v>51.312649164678</v>
      </c>
    </row>
    <row r="23" spans="1:6" ht="9.75" customHeight="1" x14ac:dyDescent="0.3">
      <c r="A23" s="19" t="s">
        <v>459</v>
      </c>
      <c r="B23" s="55" t="s">
        <v>5</v>
      </c>
      <c r="C23" s="20" t="s">
        <v>2</v>
      </c>
      <c r="D23" s="37">
        <v>263</v>
      </c>
      <c r="E23" s="31">
        <v>47.148288973383998</v>
      </c>
      <c r="F23" s="31">
        <v>52.851711026616002</v>
      </c>
    </row>
    <row r="24" spans="1:6" ht="9.75" customHeight="1" x14ac:dyDescent="0.3">
      <c r="A24" s="19" t="s">
        <v>285</v>
      </c>
      <c r="B24" s="56"/>
      <c r="C24" s="21" t="s">
        <v>3</v>
      </c>
      <c r="D24" s="48">
        <v>23</v>
      </c>
      <c r="E24" s="47">
        <v>69.565217391304003</v>
      </c>
      <c r="F24" s="47">
        <v>30.434782608696</v>
      </c>
    </row>
    <row r="25" spans="1:6" ht="9.75" customHeight="1" x14ac:dyDescent="0.3">
      <c r="A25" s="19" t="s">
        <v>458</v>
      </c>
      <c r="B25" s="57"/>
      <c r="C25" s="22" t="s">
        <v>4</v>
      </c>
      <c r="D25" s="39">
        <v>133</v>
      </c>
      <c r="E25" s="33">
        <v>48.120300751880002</v>
      </c>
      <c r="F25" s="33">
        <v>51.879699248119998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9A55-F047-4608-9B3A-E99CF3AAD8C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463</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85.026041666666998</v>
      </c>
      <c r="F22" s="41">
        <v>14.973958333333</v>
      </c>
    </row>
    <row r="23" spans="1:6" ht="9.75" customHeight="1" x14ac:dyDescent="0.3">
      <c r="A23" s="19" t="s">
        <v>452</v>
      </c>
      <c r="B23" s="55" t="s">
        <v>5</v>
      </c>
      <c r="C23" s="20" t="s">
        <v>2</v>
      </c>
      <c r="D23" s="37">
        <v>436</v>
      </c>
      <c r="E23" s="31">
        <v>85.779816513761006</v>
      </c>
      <c r="F23" s="31">
        <v>14.220183486239</v>
      </c>
    </row>
    <row r="24" spans="1:6" ht="9.75" customHeight="1" x14ac:dyDescent="0.3">
      <c r="A24" s="19" t="s">
        <v>114</v>
      </c>
      <c r="B24" s="56"/>
      <c r="C24" s="21" t="s">
        <v>3</v>
      </c>
      <c r="D24" s="38">
        <v>39</v>
      </c>
      <c r="E24" s="32">
        <v>87.179487179486998</v>
      </c>
      <c r="F24" s="32">
        <v>12.820512820513001</v>
      </c>
    </row>
    <row r="25" spans="1:6" ht="9.75" customHeight="1" x14ac:dyDescent="0.3">
      <c r="A25" s="19" t="s">
        <v>150</v>
      </c>
      <c r="B25" s="57"/>
      <c r="C25" s="22" t="s">
        <v>4</v>
      </c>
      <c r="D25" s="39">
        <v>293</v>
      </c>
      <c r="E25" s="33">
        <v>83.617747440273007</v>
      </c>
      <c r="F25" s="33">
        <v>16.382252559727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57F8-8235-4FCD-9435-A57FA048842A}">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463</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76.610978520285997</v>
      </c>
      <c r="F22" s="41">
        <v>23.389021479714</v>
      </c>
    </row>
    <row r="23" spans="1:6" ht="9.75" customHeight="1" x14ac:dyDescent="0.3">
      <c r="A23" s="19" t="s">
        <v>459</v>
      </c>
      <c r="B23" s="55" t="s">
        <v>5</v>
      </c>
      <c r="C23" s="20" t="s">
        <v>2</v>
      </c>
      <c r="D23" s="37">
        <v>263</v>
      </c>
      <c r="E23" s="31">
        <v>73.003802281369005</v>
      </c>
      <c r="F23" s="31">
        <v>26.996197718630999</v>
      </c>
    </row>
    <row r="24" spans="1:6" ht="9.75" customHeight="1" x14ac:dyDescent="0.3">
      <c r="A24" s="19" t="s">
        <v>285</v>
      </c>
      <c r="B24" s="56"/>
      <c r="C24" s="21" t="s">
        <v>3</v>
      </c>
      <c r="D24" s="48">
        <v>23</v>
      </c>
      <c r="E24" s="47">
        <v>91.304347826086996</v>
      </c>
      <c r="F24" s="47">
        <v>8.6956521739130004</v>
      </c>
    </row>
    <row r="25" spans="1:6" ht="9.75" customHeight="1" x14ac:dyDescent="0.3">
      <c r="A25" s="19" t="s">
        <v>458</v>
      </c>
      <c r="B25" s="57"/>
      <c r="C25" s="22" t="s">
        <v>4</v>
      </c>
      <c r="D25" s="39">
        <v>133</v>
      </c>
      <c r="E25" s="33">
        <v>81.203007518796994</v>
      </c>
      <c r="F25" s="33">
        <v>18.796992481202999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CE4D-54BC-4DCD-8E05-244E27979D9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464</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67.317708333333002</v>
      </c>
      <c r="F22" s="41">
        <v>32.682291666666998</v>
      </c>
    </row>
    <row r="23" spans="1:6" ht="9.75" customHeight="1" x14ac:dyDescent="0.3">
      <c r="A23" s="19" t="s">
        <v>452</v>
      </c>
      <c r="B23" s="55" t="s">
        <v>5</v>
      </c>
      <c r="C23" s="20" t="s">
        <v>2</v>
      </c>
      <c r="D23" s="37">
        <v>436</v>
      </c>
      <c r="E23" s="31">
        <v>70.183486238531998</v>
      </c>
      <c r="F23" s="31">
        <v>29.816513761467998</v>
      </c>
    </row>
    <row r="24" spans="1:6" ht="9.75" customHeight="1" x14ac:dyDescent="0.3">
      <c r="A24" s="19" t="s">
        <v>114</v>
      </c>
      <c r="B24" s="56"/>
      <c r="C24" s="21" t="s">
        <v>3</v>
      </c>
      <c r="D24" s="38">
        <v>39</v>
      </c>
      <c r="E24" s="32">
        <v>64.102564102564003</v>
      </c>
      <c r="F24" s="32">
        <v>35.897435897435997</v>
      </c>
    </row>
    <row r="25" spans="1:6" ht="9.75" customHeight="1" x14ac:dyDescent="0.3">
      <c r="A25" s="19" t="s">
        <v>150</v>
      </c>
      <c r="B25" s="57"/>
      <c r="C25" s="22" t="s">
        <v>4</v>
      </c>
      <c r="D25" s="39">
        <v>293</v>
      </c>
      <c r="E25" s="33">
        <v>63.481228668942002</v>
      </c>
      <c r="F25" s="33">
        <v>36.518771331057998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DF80-C0DC-4DDA-A749-26C4DFED397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464</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81.622911694511004</v>
      </c>
      <c r="F22" s="41">
        <v>18.377088305489</v>
      </c>
    </row>
    <row r="23" spans="1:6" ht="9.75" customHeight="1" x14ac:dyDescent="0.3">
      <c r="A23" s="19" t="s">
        <v>459</v>
      </c>
      <c r="B23" s="55" t="s">
        <v>5</v>
      </c>
      <c r="C23" s="20" t="s">
        <v>2</v>
      </c>
      <c r="D23" s="37">
        <v>263</v>
      </c>
      <c r="E23" s="31">
        <v>80.988593155893994</v>
      </c>
      <c r="F23" s="31">
        <v>19.011406844105998</v>
      </c>
    </row>
    <row r="24" spans="1:6" ht="9.75" customHeight="1" x14ac:dyDescent="0.3">
      <c r="A24" s="19" t="s">
        <v>285</v>
      </c>
      <c r="B24" s="56"/>
      <c r="C24" s="21" t="s">
        <v>3</v>
      </c>
      <c r="D24" s="48">
        <v>23</v>
      </c>
      <c r="E24" s="47">
        <v>91.304347826086996</v>
      </c>
      <c r="F24" s="47">
        <v>8.6956521739130004</v>
      </c>
    </row>
    <row r="25" spans="1:6" ht="9.75" customHeight="1" x14ac:dyDescent="0.3">
      <c r="A25" s="19" t="s">
        <v>458</v>
      </c>
      <c r="B25" s="57"/>
      <c r="C25" s="22" t="s">
        <v>4</v>
      </c>
      <c r="D25" s="39">
        <v>133</v>
      </c>
      <c r="E25" s="33">
        <v>81.203007518796994</v>
      </c>
      <c r="F25" s="33">
        <v>18.796992481202999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30C7-7E89-42CC-B88F-7980D9CFF73F}">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465</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48.177083333333002</v>
      </c>
      <c r="F22" s="41">
        <v>51.822916666666998</v>
      </c>
    </row>
    <row r="23" spans="1:6" ht="9.75" customHeight="1" x14ac:dyDescent="0.3">
      <c r="A23" s="19" t="s">
        <v>452</v>
      </c>
      <c r="B23" s="55" t="s">
        <v>5</v>
      </c>
      <c r="C23" s="20" t="s">
        <v>2</v>
      </c>
      <c r="D23" s="37">
        <v>436</v>
      </c>
      <c r="E23" s="31">
        <v>46.100917431192997</v>
      </c>
      <c r="F23" s="31">
        <v>53.899082568807003</v>
      </c>
    </row>
    <row r="24" spans="1:6" ht="9.75" customHeight="1" x14ac:dyDescent="0.3">
      <c r="A24" s="19" t="s">
        <v>114</v>
      </c>
      <c r="B24" s="56"/>
      <c r="C24" s="21" t="s">
        <v>3</v>
      </c>
      <c r="D24" s="38">
        <v>39</v>
      </c>
      <c r="E24" s="32">
        <v>46.153846153845997</v>
      </c>
      <c r="F24" s="32">
        <v>53.846153846154003</v>
      </c>
    </row>
    <row r="25" spans="1:6" ht="9.75" customHeight="1" x14ac:dyDescent="0.3">
      <c r="A25" s="19" t="s">
        <v>150</v>
      </c>
      <c r="B25" s="57"/>
      <c r="C25" s="22" t="s">
        <v>4</v>
      </c>
      <c r="D25" s="39">
        <v>293</v>
      </c>
      <c r="E25" s="33">
        <v>51.535836177474003</v>
      </c>
      <c r="F25" s="33">
        <v>48.464163822525997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0B6F-4AB4-4A2D-8628-3EBCA36FAB7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465</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42.959427207636999</v>
      </c>
      <c r="F22" s="41">
        <v>57.040572792363001</v>
      </c>
    </row>
    <row r="23" spans="1:6" ht="9.75" customHeight="1" x14ac:dyDescent="0.3">
      <c r="A23" s="19" t="s">
        <v>459</v>
      </c>
      <c r="B23" s="55" t="s">
        <v>5</v>
      </c>
      <c r="C23" s="20" t="s">
        <v>2</v>
      </c>
      <c r="D23" s="37">
        <v>263</v>
      </c>
      <c r="E23" s="31">
        <v>38.403041825095002</v>
      </c>
      <c r="F23" s="31">
        <v>61.596958174904998</v>
      </c>
    </row>
    <row r="24" spans="1:6" ht="9.75" customHeight="1" x14ac:dyDescent="0.3">
      <c r="A24" s="19" t="s">
        <v>285</v>
      </c>
      <c r="B24" s="56"/>
      <c r="C24" s="21" t="s">
        <v>3</v>
      </c>
      <c r="D24" s="48">
        <v>23</v>
      </c>
      <c r="E24" s="47">
        <v>52.173913043478002</v>
      </c>
      <c r="F24" s="47">
        <v>47.826086956521998</v>
      </c>
    </row>
    <row r="25" spans="1:6" ht="9.75" customHeight="1" x14ac:dyDescent="0.3">
      <c r="A25" s="19" t="s">
        <v>458</v>
      </c>
      <c r="B25" s="57"/>
      <c r="C25" s="22" t="s">
        <v>4</v>
      </c>
      <c r="D25" s="39">
        <v>133</v>
      </c>
      <c r="E25" s="45">
        <v>50.375939849623997</v>
      </c>
      <c r="F25" s="43">
        <v>49.624060150376003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878E-8D59-4F42-9E01-576862F0E267}">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61.71875</v>
      </c>
      <c r="F22" s="41">
        <v>38.28125</v>
      </c>
    </row>
    <row r="23" spans="1:6" ht="9.75" customHeight="1" x14ac:dyDescent="0.3">
      <c r="A23" s="19" t="s">
        <v>452</v>
      </c>
      <c r="B23" s="55" t="s">
        <v>5</v>
      </c>
      <c r="C23" s="20" t="s">
        <v>2</v>
      </c>
      <c r="D23" s="37">
        <v>436</v>
      </c>
      <c r="E23" s="31">
        <v>63.532110091743</v>
      </c>
      <c r="F23" s="31">
        <v>36.467889908257</v>
      </c>
    </row>
    <row r="24" spans="1:6" ht="9.75" customHeight="1" x14ac:dyDescent="0.3">
      <c r="A24" s="19" t="s">
        <v>114</v>
      </c>
      <c r="B24" s="56"/>
      <c r="C24" s="21" t="s">
        <v>3</v>
      </c>
      <c r="D24" s="38">
        <v>39</v>
      </c>
      <c r="E24" s="32">
        <v>66.666666666666998</v>
      </c>
      <c r="F24" s="32">
        <v>33.333333333333002</v>
      </c>
    </row>
    <row r="25" spans="1:6" ht="9.75" customHeight="1" x14ac:dyDescent="0.3">
      <c r="A25" s="19" t="s">
        <v>150</v>
      </c>
      <c r="B25" s="57"/>
      <c r="C25" s="22" t="s">
        <v>4</v>
      </c>
      <c r="D25" s="39">
        <v>293</v>
      </c>
      <c r="E25" s="33">
        <v>58.361774744027002</v>
      </c>
      <c r="F25" s="33">
        <v>41.638225255972998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20</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6" ht="40" customHeight="1" x14ac:dyDescent="0.3">
      <c r="B17" s="57"/>
      <c r="C17" s="8" t="s">
        <v>4</v>
      </c>
      <c r="D17" s="15">
        <v>687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21</v>
      </c>
      <c r="F21" s="30" t="s">
        <v>22</v>
      </c>
    </row>
    <row r="22" spans="1:6" ht="9.75" customHeight="1" x14ac:dyDescent="0.3">
      <c r="A22" s="18" t="s">
        <v>108</v>
      </c>
      <c r="B22" s="64" t="s">
        <v>1</v>
      </c>
      <c r="C22" s="65"/>
      <c r="D22" s="40">
        <v>1838</v>
      </c>
      <c r="E22" s="41">
        <v>34.766050054407003</v>
      </c>
      <c r="F22" s="41">
        <v>65.233949945592997</v>
      </c>
    </row>
    <row r="23" spans="1:6" ht="9.75" customHeight="1" x14ac:dyDescent="0.3">
      <c r="A23" s="19" t="s">
        <v>107</v>
      </c>
      <c r="B23" s="55" t="s">
        <v>5</v>
      </c>
      <c r="C23" s="20" t="s">
        <v>2</v>
      </c>
      <c r="D23" s="37">
        <v>1070</v>
      </c>
      <c r="E23" s="31">
        <v>39.158878504672998</v>
      </c>
      <c r="F23" s="31">
        <v>60.841121495327002</v>
      </c>
    </row>
    <row r="24" spans="1:6" ht="9.75" customHeight="1" x14ac:dyDescent="0.3">
      <c r="A24" s="19" t="s">
        <v>106</v>
      </c>
      <c r="B24" s="56"/>
      <c r="C24" s="21" t="s">
        <v>3</v>
      </c>
      <c r="D24" s="38">
        <v>81</v>
      </c>
      <c r="E24" s="42">
        <v>29.629629629629999</v>
      </c>
      <c r="F24" s="44">
        <v>70.370370370369997</v>
      </c>
    </row>
    <row r="25" spans="1:6" ht="9.75" customHeight="1" x14ac:dyDescent="0.3">
      <c r="A25" s="19" t="s">
        <v>105</v>
      </c>
      <c r="B25" s="57"/>
      <c r="C25" s="22" t="s">
        <v>4</v>
      </c>
      <c r="D25" s="39">
        <v>687</v>
      </c>
      <c r="E25" s="43">
        <v>28.529839883552</v>
      </c>
      <c r="F25" s="45">
        <v>71.470160116448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E87B-497F-4F93-B284-55B9D72E62A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78.758949880667998</v>
      </c>
      <c r="F22" s="41">
        <v>21.241050119332002</v>
      </c>
    </row>
    <row r="23" spans="1:6" ht="9.75" customHeight="1" x14ac:dyDescent="0.3">
      <c r="A23" s="19" t="s">
        <v>459</v>
      </c>
      <c r="B23" s="55" t="s">
        <v>5</v>
      </c>
      <c r="C23" s="20" t="s">
        <v>2</v>
      </c>
      <c r="D23" s="37">
        <v>263</v>
      </c>
      <c r="E23" s="31">
        <v>78.326996197718998</v>
      </c>
      <c r="F23" s="31">
        <v>21.673003802280999</v>
      </c>
    </row>
    <row r="24" spans="1:6" ht="9.75" customHeight="1" x14ac:dyDescent="0.3">
      <c r="A24" s="19" t="s">
        <v>285</v>
      </c>
      <c r="B24" s="56"/>
      <c r="C24" s="21" t="s">
        <v>3</v>
      </c>
      <c r="D24" s="48">
        <v>23</v>
      </c>
      <c r="E24" s="47">
        <v>91.304347826086996</v>
      </c>
      <c r="F24" s="47">
        <v>8.6956521739130004</v>
      </c>
    </row>
    <row r="25" spans="1:6" ht="9.75" customHeight="1" x14ac:dyDescent="0.3">
      <c r="A25" s="19" t="s">
        <v>458</v>
      </c>
      <c r="B25" s="57"/>
      <c r="C25" s="22" t="s">
        <v>4</v>
      </c>
      <c r="D25" s="39">
        <v>133</v>
      </c>
      <c r="E25" s="33">
        <v>77.443609022556004</v>
      </c>
      <c r="F25" s="33">
        <v>22.556390977444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A5583-9DD6-4865-9898-C555281FE74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467</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768</v>
      </c>
      <c r="E14" s="5"/>
    </row>
    <row r="15" spans="1:6" ht="39" customHeight="1" x14ac:dyDescent="0.3">
      <c r="B15" s="60" t="s">
        <v>5</v>
      </c>
      <c r="C15" s="6" t="s">
        <v>2</v>
      </c>
      <c r="D15" s="13">
        <v>436</v>
      </c>
      <c r="E15" s="9"/>
    </row>
    <row r="16" spans="1:6" ht="39" customHeight="1" x14ac:dyDescent="0.3">
      <c r="B16" s="56"/>
      <c r="C16" s="7" t="s">
        <v>3</v>
      </c>
      <c r="D16" s="14">
        <v>39</v>
      </c>
      <c r="E16" s="10"/>
    </row>
    <row r="17" spans="1:6" ht="39" customHeight="1" x14ac:dyDescent="0.3">
      <c r="B17" s="57"/>
      <c r="C17" s="8" t="s">
        <v>4</v>
      </c>
      <c r="D17" s="15">
        <v>293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453</v>
      </c>
      <c r="B22" s="64" t="s">
        <v>1</v>
      </c>
      <c r="C22" s="65"/>
      <c r="D22" s="40">
        <v>768</v>
      </c>
      <c r="E22" s="41">
        <v>82.03125</v>
      </c>
      <c r="F22" s="41">
        <v>17.96875</v>
      </c>
    </row>
    <row r="23" spans="1:6" ht="9.75" customHeight="1" x14ac:dyDescent="0.3">
      <c r="A23" s="19" t="s">
        <v>452</v>
      </c>
      <c r="B23" s="55" t="s">
        <v>5</v>
      </c>
      <c r="C23" s="20" t="s">
        <v>2</v>
      </c>
      <c r="D23" s="37">
        <v>436</v>
      </c>
      <c r="E23" s="31">
        <v>84.403669724771007</v>
      </c>
      <c r="F23" s="31">
        <v>15.596330275229001</v>
      </c>
    </row>
    <row r="24" spans="1:6" ht="9.75" customHeight="1" x14ac:dyDescent="0.3">
      <c r="A24" s="19" t="s">
        <v>114</v>
      </c>
      <c r="B24" s="56"/>
      <c r="C24" s="21" t="s">
        <v>3</v>
      </c>
      <c r="D24" s="38">
        <v>39</v>
      </c>
      <c r="E24" s="44">
        <v>87.179487179486998</v>
      </c>
      <c r="F24" s="42">
        <v>12.820512820513001</v>
      </c>
    </row>
    <row r="25" spans="1:6" ht="9.75" customHeight="1" x14ac:dyDescent="0.3">
      <c r="A25" s="19" t="s">
        <v>150</v>
      </c>
      <c r="B25" s="57"/>
      <c r="C25" s="22" t="s">
        <v>4</v>
      </c>
      <c r="D25" s="39">
        <v>293</v>
      </c>
      <c r="E25" s="33">
        <v>77.815699658702997</v>
      </c>
      <c r="F25" s="33">
        <v>22.184300341297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2E47-E72B-49EC-BF14-E112A215BA43}">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467</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419</v>
      </c>
      <c r="E14" s="5"/>
    </row>
    <row r="15" spans="1:6" ht="39" customHeight="1" x14ac:dyDescent="0.3">
      <c r="B15" s="60" t="s">
        <v>5</v>
      </c>
      <c r="C15" s="6" t="s">
        <v>2</v>
      </c>
      <c r="D15" s="13">
        <v>263</v>
      </c>
      <c r="E15" s="9"/>
    </row>
    <row r="16" spans="1:6" ht="39" customHeight="1" x14ac:dyDescent="0.3">
      <c r="B16" s="56"/>
      <c r="C16" s="7" t="s">
        <v>3</v>
      </c>
      <c r="D16" s="48">
        <v>23</v>
      </c>
      <c r="E16" s="10"/>
    </row>
    <row r="17" spans="1:6" ht="39" customHeight="1" x14ac:dyDescent="0.3">
      <c r="B17" s="57"/>
      <c r="C17" s="8" t="s">
        <v>4</v>
      </c>
      <c r="D17" s="15">
        <v>133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460</v>
      </c>
      <c r="B22" s="64" t="s">
        <v>19</v>
      </c>
      <c r="C22" s="65"/>
      <c r="D22" s="40">
        <v>419</v>
      </c>
      <c r="E22" s="41">
        <v>84.009546539379002</v>
      </c>
      <c r="F22" s="41">
        <v>15.990453460621</v>
      </c>
    </row>
    <row r="23" spans="1:6" ht="9.75" customHeight="1" x14ac:dyDescent="0.3">
      <c r="A23" s="19" t="s">
        <v>459</v>
      </c>
      <c r="B23" s="55" t="s">
        <v>5</v>
      </c>
      <c r="C23" s="20" t="s">
        <v>2</v>
      </c>
      <c r="D23" s="37">
        <v>263</v>
      </c>
      <c r="E23" s="31">
        <v>83.650190114067996</v>
      </c>
      <c r="F23" s="31">
        <v>16.349809885932</v>
      </c>
    </row>
    <row r="24" spans="1:6" ht="9.75" customHeight="1" x14ac:dyDescent="0.3">
      <c r="A24" s="19" t="s">
        <v>285</v>
      </c>
      <c r="B24" s="56"/>
      <c r="C24" s="21" t="s">
        <v>3</v>
      </c>
      <c r="D24" s="48">
        <v>23</v>
      </c>
      <c r="E24" s="47">
        <v>91.304347826086996</v>
      </c>
      <c r="F24" s="47">
        <v>8.6956521739130004</v>
      </c>
    </row>
    <row r="25" spans="1:6" ht="9.75" customHeight="1" x14ac:dyDescent="0.3">
      <c r="A25" s="19" t="s">
        <v>458</v>
      </c>
      <c r="B25" s="57"/>
      <c r="C25" s="22" t="s">
        <v>4</v>
      </c>
      <c r="D25" s="39">
        <v>133</v>
      </c>
      <c r="E25" s="33">
        <v>83.458646616541003</v>
      </c>
      <c r="F25" s="33">
        <v>16.541353383459001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04A9-1A1B-4DBB-AA29-2076FD59597A}">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471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195</v>
      </c>
      <c r="E14" s="5"/>
    </row>
    <row r="15" spans="1:6" ht="39" customHeight="1" x14ac:dyDescent="0.3">
      <c r="B15" s="60" t="s">
        <v>5</v>
      </c>
      <c r="C15" s="6" t="s">
        <v>2</v>
      </c>
      <c r="D15" s="13">
        <v>100</v>
      </c>
      <c r="E15" s="9"/>
    </row>
    <row r="16" spans="1:6" ht="39" customHeight="1" x14ac:dyDescent="0.3">
      <c r="B16" s="56"/>
      <c r="C16" s="7" t="s">
        <v>3</v>
      </c>
      <c r="D16" s="48">
        <v>10</v>
      </c>
      <c r="E16" s="10"/>
    </row>
    <row r="17" spans="1:6" ht="39" customHeight="1" x14ac:dyDescent="0.3">
      <c r="B17" s="57"/>
      <c r="C17" s="8" t="s">
        <v>4</v>
      </c>
      <c r="D17" s="15">
        <v>85</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470</v>
      </c>
      <c r="B22" s="64" t="s">
        <v>1</v>
      </c>
      <c r="C22" s="65"/>
      <c r="D22" s="40">
        <v>195</v>
      </c>
      <c r="E22" s="41">
        <v>21.538461538461998</v>
      </c>
      <c r="F22" s="41">
        <v>78.461538461537998</v>
      </c>
    </row>
    <row r="23" spans="1:6" ht="9.75" customHeight="1" x14ac:dyDescent="0.3">
      <c r="A23" s="19" t="s">
        <v>469</v>
      </c>
      <c r="B23" s="55" t="s">
        <v>5</v>
      </c>
      <c r="C23" s="20" t="s">
        <v>2</v>
      </c>
      <c r="D23" s="37">
        <v>100</v>
      </c>
      <c r="E23" s="31">
        <v>19</v>
      </c>
      <c r="F23" s="31">
        <v>81</v>
      </c>
    </row>
    <row r="24" spans="1:6" ht="9.75" customHeight="1" x14ac:dyDescent="0.3">
      <c r="A24" s="19" t="s">
        <v>144</v>
      </c>
      <c r="B24" s="56"/>
      <c r="C24" s="21" t="s">
        <v>3</v>
      </c>
      <c r="D24" s="48">
        <v>10</v>
      </c>
      <c r="E24" s="47">
        <v>20</v>
      </c>
      <c r="F24" s="47">
        <v>80</v>
      </c>
    </row>
    <row r="25" spans="1:6" ht="9.75" customHeight="1" x14ac:dyDescent="0.3">
      <c r="A25" s="19" t="s">
        <v>468</v>
      </c>
      <c r="B25" s="57"/>
      <c r="C25" s="22" t="s">
        <v>4</v>
      </c>
      <c r="D25" s="39">
        <v>85</v>
      </c>
      <c r="E25" s="33">
        <v>24.705882352941</v>
      </c>
      <c r="F25" s="33">
        <v>75.294117647058997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918F-8A5D-4C1E-8183-B83A9C56E13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457</v>
      </c>
      <c r="C4" s="62"/>
      <c r="D4" s="62"/>
      <c r="E4" s="62"/>
    </row>
    <row r="5" spans="1:6" ht="12" customHeight="1" x14ac:dyDescent="0.3">
      <c r="B5" s="63" t="s">
        <v>471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82</v>
      </c>
      <c r="E14" s="5"/>
    </row>
    <row r="15" spans="1:6" ht="39" customHeight="1" x14ac:dyDescent="0.3">
      <c r="B15" s="60" t="s">
        <v>5</v>
      </c>
      <c r="C15" s="6" t="s">
        <v>2</v>
      </c>
      <c r="D15" s="13">
        <v>47</v>
      </c>
      <c r="E15" s="9"/>
    </row>
    <row r="16" spans="1:6" ht="39" customHeight="1" x14ac:dyDescent="0.3">
      <c r="B16" s="56"/>
      <c r="C16" s="7" t="s">
        <v>3</v>
      </c>
      <c r="D16" s="48">
        <v>5</v>
      </c>
      <c r="E16" s="10"/>
    </row>
    <row r="17" spans="1:6" ht="39" customHeight="1" x14ac:dyDescent="0.3">
      <c r="B17" s="57"/>
      <c r="C17" s="8" t="s">
        <v>4</v>
      </c>
      <c r="D17" s="15">
        <v>30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475</v>
      </c>
      <c r="B22" s="64" t="s">
        <v>19</v>
      </c>
      <c r="C22" s="65"/>
      <c r="D22" s="40">
        <v>82</v>
      </c>
      <c r="E22" s="41">
        <v>25.609756097561</v>
      </c>
      <c r="F22" s="41">
        <v>74.390243902438996</v>
      </c>
    </row>
    <row r="23" spans="1:6" ht="9.75" customHeight="1" x14ac:dyDescent="0.3">
      <c r="A23" s="19" t="s">
        <v>474</v>
      </c>
      <c r="B23" s="55" t="s">
        <v>5</v>
      </c>
      <c r="C23" s="20" t="s">
        <v>2</v>
      </c>
      <c r="D23" s="37">
        <v>47</v>
      </c>
      <c r="E23" s="31">
        <v>27.659574468085001</v>
      </c>
      <c r="F23" s="31">
        <v>72.340425531915002</v>
      </c>
    </row>
    <row r="24" spans="1:6" ht="9.75" customHeight="1" x14ac:dyDescent="0.3">
      <c r="A24" s="19" t="s">
        <v>473</v>
      </c>
      <c r="B24" s="56"/>
      <c r="C24" s="21" t="s">
        <v>3</v>
      </c>
      <c r="D24" s="48">
        <v>5</v>
      </c>
      <c r="E24" s="47">
        <v>20</v>
      </c>
      <c r="F24" s="47">
        <v>80</v>
      </c>
    </row>
    <row r="25" spans="1:6" ht="9.75" customHeight="1" x14ac:dyDescent="0.3">
      <c r="A25" s="19" t="s">
        <v>472</v>
      </c>
      <c r="B25" s="57"/>
      <c r="C25" s="22" t="s">
        <v>4</v>
      </c>
      <c r="D25" s="39">
        <v>30</v>
      </c>
      <c r="E25" s="33">
        <v>23.333333333333002</v>
      </c>
      <c r="F25" s="33">
        <v>76.666666666666998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EA6C-BC48-4263-9B63-0F5B94B0B415}">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481</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1725</v>
      </c>
      <c r="E14" s="5"/>
    </row>
    <row r="15" spans="1:6" ht="39" customHeight="1" x14ac:dyDescent="0.3">
      <c r="B15" s="60" t="s">
        <v>5</v>
      </c>
      <c r="C15" s="6" t="s">
        <v>2</v>
      </c>
      <c r="D15" s="13">
        <v>992</v>
      </c>
      <c r="E15" s="9"/>
    </row>
    <row r="16" spans="1:6" ht="39" customHeight="1" x14ac:dyDescent="0.3">
      <c r="B16" s="56"/>
      <c r="C16" s="7" t="s">
        <v>3</v>
      </c>
      <c r="D16" s="14">
        <v>80</v>
      </c>
      <c r="E16" s="10"/>
    </row>
    <row r="17" spans="1:9" ht="39" customHeight="1" x14ac:dyDescent="0.3">
      <c r="B17" s="57"/>
      <c r="C17" s="8" t="s">
        <v>4</v>
      </c>
      <c r="D17" s="15">
        <v>653</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480</v>
      </c>
      <c r="F21" s="30" t="s">
        <v>563</v>
      </c>
      <c r="G21" s="30" t="s">
        <v>564</v>
      </c>
      <c r="H21" s="30" t="s">
        <v>444</v>
      </c>
      <c r="I21" s="30" t="s">
        <v>565</v>
      </c>
    </row>
    <row r="22" spans="1:9" ht="9.75" customHeight="1" x14ac:dyDescent="0.3">
      <c r="A22" s="18" t="s">
        <v>479</v>
      </c>
      <c r="B22" s="64" t="s">
        <v>1</v>
      </c>
      <c r="C22" s="65"/>
      <c r="D22" s="40">
        <v>1725</v>
      </c>
      <c r="E22" s="41">
        <v>6.2608695652173996</v>
      </c>
      <c r="F22" s="41">
        <v>18.492753623188001</v>
      </c>
      <c r="G22" s="41">
        <v>46.666666666666998</v>
      </c>
      <c r="H22" s="41">
        <v>21.681159420290001</v>
      </c>
      <c r="I22" s="41">
        <v>6.8985507246377002</v>
      </c>
    </row>
    <row r="23" spans="1:9" ht="9.75" customHeight="1" x14ac:dyDescent="0.3">
      <c r="A23" s="19" t="s">
        <v>478</v>
      </c>
      <c r="B23" s="55" t="s">
        <v>5</v>
      </c>
      <c r="C23" s="20" t="s">
        <v>2</v>
      </c>
      <c r="D23" s="37">
        <v>992</v>
      </c>
      <c r="E23" s="31">
        <v>6.8548387096774004</v>
      </c>
      <c r="F23" s="31">
        <v>19.556451612903</v>
      </c>
      <c r="G23" s="31">
        <v>48.084677419355003</v>
      </c>
      <c r="H23" s="31">
        <v>20.060483870968</v>
      </c>
      <c r="I23" s="31">
        <v>5.4435483870967998</v>
      </c>
    </row>
    <row r="24" spans="1:9" ht="9.75" customHeight="1" x14ac:dyDescent="0.3">
      <c r="A24" s="19" t="s">
        <v>477</v>
      </c>
      <c r="B24" s="56"/>
      <c r="C24" s="21" t="s">
        <v>3</v>
      </c>
      <c r="D24" s="38">
        <v>80</v>
      </c>
      <c r="E24" s="32">
        <v>2.5</v>
      </c>
      <c r="F24" s="32">
        <v>22.5</v>
      </c>
      <c r="G24" s="32">
        <v>47.5</v>
      </c>
      <c r="H24" s="32">
        <v>21.25</v>
      </c>
      <c r="I24" s="32">
        <v>6.25</v>
      </c>
    </row>
    <row r="25" spans="1:9" ht="9.75" customHeight="1" x14ac:dyDescent="0.3">
      <c r="A25" s="19" t="s">
        <v>476</v>
      </c>
      <c r="B25" s="57"/>
      <c r="C25" s="22" t="s">
        <v>4</v>
      </c>
      <c r="D25" s="39">
        <v>653</v>
      </c>
      <c r="E25" s="33">
        <v>5.8192955589587001</v>
      </c>
      <c r="F25" s="33">
        <v>16.385911179173</v>
      </c>
      <c r="G25" s="33">
        <v>44.410413476263003</v>
      </c>
      <c r="H25" s="33">
        <v>24.196018376723</v>
      </c>
      <c r="I25" s="33">
        <v>9.1883614088821002</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DDA8-9CB5-4013-A078-70C1C11874C8}">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481</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935</v>
      </c>
      <c r="E14" s="5"/>
    </row>
    <row r="15" spans="1:6" ht="39" customHeight="1" x14ac:dyDescent="0.3">
      <c r="B15" s="60" t="s">
        <v>5</v>
      </c>
      <c r="C15" s="6" t="s">
        <v>2</v>
      </c>
      <c r="D15" s="13">
        <v>630</v>
      </c>
      <c r="E15" s="9"/>
    </row>
    <row r="16" spans="1:6" ht="39" customHeight="1" x14ac:dyDescent="0.3">
      <c r="B16" s="56"/>
      <c r="C16" s="7" t="s">
        <v>3</v>
      </c>
      <c r="D16" s="14">
        <v>45</v>
      </c>
      <c r="E16" s="10"/>
    </row>
    <row r="17" spans="1:9" ht="39" customHeight="1" x14ac:dyDescent="0.3">
      <c r="B17" s="57"/>
      <c r="C17" s="8" t="s">
        <v>4</v>
      </c>
      <c r="D17" s="15">
        <v>260</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480</v>
      </c>
      <c r="F21" s="30" t="s">
        <v>563</v>
      </c>
      <c r="G21" s="30" t="s">
        <v>564</v>
      </c>
      <c r="H21" s="30" t="s">
        <v>444</v>
      </c>
      <c r="I21" s="30" t="s">
        <v>565</v>
      </c>
    </row>
    <row r="22" spans="1:9" ht="9.75" customHeight="1" x14ac:dyDescent="0.3">
      <c r="A22" s="18" t="s">
        <v>483</v>
      </c>
      <c r="B22" s="64" t="s">
        <v>19</v>
      </c>
      <c r="C22" s="65"/>
      <c r="D22" s="40">
        <v>935</v>
      </c>
      <c r="E22" s="41">
        <v>8.3422459893048</v>
      </c>
      <c r="F22" s="41">
        <v>20.641711229946999</v>
      </c>
      <c r="G22" s="41">
        <v>42.459893048128002</v>
      </c>
      <c r="H22" s="41">
        <v>21.604278074865999</v>
      </c>
      <c r="I22" s="41">
        <v>6.9518716577540003</v>
      </c>
    </row>
    <row r="23" spans="1:9" ht="9.75" customHeight="1" x14ac:dyDescent="0.3">
      <c r="A23" s="19" t="s">
        <v>482</v>
      </c>
      <c r="B23" s="55" t="s">
        <v>5</v>
      </c>
      <c r="C23" s="20" t="s">
        <v>2</v>
      </c>
      <c r="D23" s="37">
        <v>630</v>
      </c>
      <c r="E23" s="31">
        <v>9.8412698412697992</v>
      </c>
      <c r="F23" s="31">
        <v>23.492063492063</v>
      </c>
      <c r="G23" s="31">
        <v>42.380952380952003</v>
      </c>
      <c r="H23" s="31">
        <v>20.31746031746</v>
      </c>
      <c r="I23" s="31">
        <v>3.9682539682539999</v>
      </c>
    </row>
    <row r="24" spans="1:9" ht="9.75" customHeight="1" x14ac:dyDescent="0.3">
      <c r="A24" s="19" t="s">
        <v>102</v>
      </c>
      <c r="B24" s="56"/>
      <c r="C24" s="21" t="s">
        <v>3</v>
      </c>
      <c r="D24" s="38">
        <v>45</v>
      </c>
      <c r="E24" s="32">
        <v>6.6666666666666998</v>
      </c>
      <c r="F24" s="42">
        <v>13.333333333333</v>
      </c>
      <c r="G24" s="44">
        <v>48.888888888888999</v>
      </c>
      <c r="H24" s="42">
        <v>15.555555555555999</v>
      </c>
      <c r="I24" s="44">
        <v>15.555555555555999</v>
      </c>
    </row>
    <row r="25" spans="1:9" ht="9.75" customHeight="1" x14ac:dyDescent="0.3">
      <c r="A25" s="19" t="s">
        <v>330</v>
      </c>
      <c r="B25" s="57"/>
      <c r="C25" s="22" t="s">
        <v>4</v>
      </c>
      <c r="D25" s="39">
        <v>260</v>
      </c>
      <c r="E25" s="33">
        <v>5</v>
      </c>
      <c r="F25" s="43">
        <v>15</v>
      </c>
      <c r="G25" s="33">
        <v>41.538461538462002</v>
      </c>
      <c r="H25" s="33">
        <v>25.769230769231001</v>
      </c>
      <c r="I25" s="45">
        <v>12.692307692308001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EA0E-ED1E-4902-BE3A-97DCC507FB6D}">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456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79.875776397516006</v>
      </c>
      <c r="F22" s="41">
        <v>20.124223602484001</v>
      </c>
    </row>
    <row r="23" spans="1:6" ht="9.75" customHeight="1" x14ac:dyDescent="0.3">
      <c r="A23" s="19" t="s">
        <v>485</v>
      </c>
      <c r="B23" s="55" t="s">
        <v>5</v>
      </c>
      <c r="C23" s="20" t="s">
        <v>2</v>
      </c>
      <c r="D23" s="37">
        <v>477</v>
      </c>
      <c r="E23" s="31">
        <v>79.664570230608007</v>
      </c>
      <c r="F23" s="31">
        <v>20.335429769392</v>
      </c>
    </row>
    <row r="24" spans="1:6" ht="9.75" customHeight="1" x14ac:dyDescent="0.3">
      <c r="A24" s="19" t="s">
        <v>151</v>
      </c>
      <c r="B24" s="56"/>
      <c r="C24" s="21" t="s">
        <v>3</v>
      </c>
      <c r="D24" s="38">
        <v>38</v>
      </c>
      <c r="E24" s="44">
        <v>89.473684210526002</v>
      </c>
      <c r="F24" s="42">
        <v>10.526315789473999</v>
      </c>
    </row>
    <row r="25" spans="1:6" ht="9.75" customHeight="1" x14ac:dyDescent="0.3">
      <c r="A25" s="19" t="s">
        <v>484</v>
      </c>
      <c r="B25" s="57"/>
      <c r="C25" s="22" t="s">
        <v>4</v>
      </c>
      <c r="D25" s="39">
        <v>290</v>
      </c>
      <c r="E25" s="33">
        <v>78.965517241379004</v>
      </c>
      <c r="F25" s="33">
        <v>21.034482758620999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03BF-24C6-4AD7-B06E-5716BE9A791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456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83.879093198991995</v>
      </c>
      <c r="F22" s="41">
        <v>16.120906801008001</v>
      </c>
    </row>
    <row r="23" spans="1:6" ht="9.75" customHeight="1" x14ac:dyDescent="0.3">
      <c r="A23" s="19" t="s">
        <v>489</v>
      </c>
      <c r="B23" s="55" t="s">
        <v>5</v>
      </c>
      <c r="C23" s="20" t="s">
        <v>2</v>
      </c>
      <c r="D23" s="37">
        <v>267</v>
      </c>
      <c r="E23" s="31">
        <v>86.891385767789998</v>
      </c>
      <c r="F23" s="31">
        <v>13.10861423221</v>
      </c>
    </row>
    <row r="24" spans="1:6" ht="9.75" customHeight="1" x14ac:dyDescent="0.3">
      <c r="A24" s="19" t="s">
        <v>271</v>
      </c>
      <c r="B24" s="56"/>
      <c r="C24" s="21" t="s">
        <v>3</v>
      </c>
      <c r="D24" s="48">
        <v>22</v>
      </c>
      <c r="E24" s="47">
        <v>90.909090909091006</v>
      </c>
      <c r="F24" s="47">
        <v>9.0909090909091006</v>
      </c>
    </row>
    <row r="25" spans="1:6" ht="9.75" customHeight="1" x14ac:dyDescent="0.3">
      <c r="A25" s="19" t="s">
        <v>488</v>
      </c>
      <c r="B25" s="57"/>
      <c r="C25" s="22" t="s">
        <v>4</v>
      </c>
      <c r="D25" s="39">
        <v>108</v>
      </c>
      <c r="E25" s="43">
        <v>75</v>
      </c>
      <c r="F25" s="45">
        <v>25</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E0AE-5479-4703-B8F2-1000045E9D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88.322981366459999</v>
      </c>
      <c r="F22" s="41">
        <v>11.677018633539999</v>
      </c>
    </row>
    <row r="23" spans="1:6" ht="9.75" customHeight="1" x14ac:dyDescent="0.3">
      <c r="A23" s="19" t="s">
        <v>485</v>
      </c>
      <c r="B23" s="55" t="s">
        <v>5</v>
      </c>
      <c r="C23" s="20" t="s">
        <v>2</v>
      </c>
      <c r="D23" s="37">
        <v>477</v>
      </c>
      <c r="E23" s="31">
        <v>88.679245283019</v>
      </c>
      <c r="F23" s="31">
        <v>11.320754716981</v>
      </c>
    </row>
    <row r="24" spans="1:6" ht="9.75" customHeight="1" x14ac:dyDescent="0.3">
      <c r="A24" s="19" t="s">
        <v>151</v>
      </c>
      <c r="B24" s="56"/>
      <c r="C24" s="21" t="s">
        <v>3</v>
      </c>
      <c r="D24" s="38">
        <v>38</v>
      </c>
      <c r="E24" s="32">
        <v>89.473684210526002</v>
      </c>
      <c r="F24" s="32">
        <v>10.526315789473999</v>
      </c>
    </row>
    <row r="25" spans="1:6" ht="9.75" customHeight="1" x14ac:dyDescent="0.3">
      <c r="A25" s="19" t="s">
        <v>484</v>
      </c>
      <c r="B25" s="57"/>
      <c r="C25" s="22" t="s">
        <v>4</v>
      </c>
      <c r="D25" s="39">
        <v>290</v>
      </c>
      <c r="E25" s="33">
        <v>87.586206896552</v>
      </c>
      <c r="F25" s="33">
        <v>12.413793103448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20</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6" ht="40" customHeight="1" x14ac:dyDescent="0.3">
      <c r="B17" s="57"/>
      <c r="C17" s="8" t="s">
        <v>4</v>
      </c>
      <c r="D17" s="15">
        <v>275</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21</v>
      </c>
      <c r="F21" s="30" t="s">
        <v>22</v>
      </c>
    </row>
    <row r="22" spans="1:6" ht="9.75" customHeight="1" x14ac:dyDescent="0.3">
      <c r="A22" s="18" t="s">
        <v>104</v>
      </c>
      <c r="B22" s="64" t="s">
        <v>19</v>
      </c>
      <c r="C22" s="65"/>
      <c r="D22" s="40">
        <v>983</v>
      </c>
      <c r="E22" s="41">
        <v>32.655137334689996</v>
      </c>
      <c r="F22" s="41">
        <v>67.344862665310004</v>
      </c>
    </row>
    <row r="23" spans="1:6" ht="9.75" customHeight="1" x14ac:dyDescent="0.3">
      <c r="A23" s="19" t="s">
        <v>103</v>
      </c>
      <c r="B23" s="55" t="s">
        <v>5</v>
      </c>
      <c r="C23" s="20" t="s">
        <v>2</v>
      </c>
      <c r="D23" s="37">
        <v>663</v>
      </c>
      <c r="E23" s="31">
        <v>35.444947209653002</v>
      </c>
      <c r="F23" s="31">
        <v>64.555052790347005</v>
      </c>
    </row>
    <row r="24" spans="1:6" ht="9.75" customHeight="1" x14ac:dyDescent="0.3">
      <c r="A24" s="19" t="s">
        <v>102</v>
      </c>
      <c r="B24" s="56"/>
      <c r="C24" s="21" t="s">
        <v>3</v>
      </c>
      <c r="D24" s="38">
        <v>45</v>
      </c>
      <c r="E24" s="42">
        <v>26.666666666666998</v>
      </c>
      <c r="F24" s="44">
        <v>73.333333333333002</v>
      </c>
    </row>
    <row r="25" spans="1:6" ht="9.75" customHeight="1" x14ac:dyDescent="0.3">
      <c r="A25" s="19" t="s">
        <v>101</v>
      </c>
      <c r="B25" s="57"/>
      <c r="C25" s="22" t="s">
        <v>4</v>
      </c>
      <c r="D25" s="39">
        <v>275</v>
      </c>
      <c r="E25" s="43">
        <v>26.909090909090999</v>
      </c>
      <c r="F25" s="45">
        <v>73.090909090908994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DD62-7C34-4285-AAA8-BAB4B12ACC3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93.198992443324997</v>
      </c>
      <c r="F22" s="41">
        <v>6.8010075566751</v>
      </c>
    </row>
    <row r="23" spans="1:6" ht="9.75" customHeight="1" x14ac:dyDescent="0.3">
      <c r="A23" s="19" t="s">
        <v>489</v>
      </c>
      <c r="B23" s="55" t="s">
        <v>5</v>
      </c>
      <c r="C23" s="20" t="s">
        <v>2</v>
      </c>
      <c r="D23" s="37">
        <v>267</v>
      </c>
      <c r="E23" s="31">
        <v>92.883895131086007</v>
      </c>
      <c r="F23" s="31">
        <v>7.1161048689138999</v>
      </c>
    </row>
    <row r="24" spans="1:6" ht="9.75" customHeight="1" x14ac:dyDescent="0.3">
      <c r="A24" s="19" t="s">
        <v>271</v>
      </c>
      <c r="B24" s="56"/>
      <c r="C24" s="21" t="s">
        <v>3</v>
      </c>
      <c r="D24" s="48">
        <v>22</v>
      </c>
      <c r="E24" s="47">
        <v>95.454545454544999</v>
      </c>
      <c r="F24" s="47">
        <v>4.5454545454544997</v>
      </c>
    </row>
    <row r="25" spans="1:6" ht="9.75" customHeight="1" x14ac:dyDescent="0.3">
      <c r="A25" s="19" t="s">
        <v>488</v>
      </c>
      <c r="B25" s="57"/>
      <c r="C25" s="22" t="s">
        <v>4</v>
      </c>
      <c r="D25" s="39">
        <v>108</v>
      </c>
      <c r="E25" s="33">
        <v>93.518518518519002</v>
      </c>
      <c r="F25" s="33">
        <v>6.4814814814814996</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29CC-2285-442B-A22F-D92C8175FA96}">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462</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65.465838509316995</v>
      </c>
      <c r="F22" s="41">
        <v>34.534161490682997</v>
      </c>
    </row>
    <row r="23" spans="1:6" ht="9.75" customHeight="1" x14ac:dyDescent="0.3">
      <c r="A23" s="19" t="s">
        <v>485</v>
      </c>
      <c r="B23" s="55" t="s">
        <v>5</v>
      </c>
      <c r="C23" s="20" t="s">
        <v>2</v>
      </c>
      <c r="D23" s="37">
        <v>477</v>
      </c>
      <c r="E23" s="31">
        <v>69.182389937107004</v>
      </c>
      <c r="F23" s="31">
        <v>30.817610062892999</v>
      </c>
    </row>
    <row r="24" spans="1:6" ht="9.75" customHeight="1" x14ac:dyDescent="0.3">
      <c r="A24" s="19" t="s">
        <v>151</v>
      </c>
      <c r="B24" s="56"/>
      <c r="C24" s="21" t="s">
        <v>3</v>
      </c>
      <c r="D24" s="38">
        <v>38</v>
      </c>
      <c r="E24" s="32">
        <v>65.789473684211004</v>
      </c>
      <c r="F24" s="32">
        <v>34.210526315788996</v>
      </c>
    </row>
    <row r="25" spans="1:6" ht="9.75" customHeight="1" x14ac:dyDescent="0.3">
      <c r="A25" s="19" t="s">
        <v>484</v>
      </c>
      <c r="B25" s="57"/>
      <c r="C25" s="22" t="s">
        <v>4</v>
      </c>
      <c r="D25" s="39">
        <v>290</v>
      </c>
      <c r="E25" s="43">
        <v>59.310344827586</v>
      </c>
      <c r="F25" s="45">
        <v>40.689655172414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3E3B-CF28-4821-A68D-C41967242F7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462</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53.148614609572</v>
      </c>
      <c r="F22" s="41">
        <v>46.851385390428</v>
      </c>
    </row>
    <row r="23" spans="1:6" ht="9.75" customHeight="1" x14ac:dyDescent="0.3">
      <c r="A23" s="19" t="s">
        <v>489</v>
      </c>
      <c r="B23" s="55" t="s">
        <v>5</v>
      </c>
      <c r="C23" s="20" t="s">
        <v>2</v>
      </c>
      <c r="D23" s="37">
        <v>267</v>
      </c>
      <c r="E23" s="31">
        <v>52.808988764044997</v>
      </c>
      <c r="F23" s="31">
        <v>47.191011235955003</v>
      </c>
    </row>
    <row r="24" spans="1:6" ht="9.75" customHeight="1" x14ac:dyDescent="0.3">
      <c r="A24" s="19" t="s">
        <v>271</v>
      </c>
      <c r="B24" s="56"/>
      <c r="C24" s="21" t="s">
        <v>3</v>
      </c>
      <c r="D24" s="48">
        <v>22</v>
      </c>
      <c r="E24" s="47">
        <v>63.636363636364003</v>
      </c>
      <c r="F24" s="47">
        <v>36.363636363635997</v>
      </c>
    </row>
    <row r="25" spans="1:6" ht="9.75" customHeight="1" x14ac:dyDescent="0.3">
      <c r="A25" s="19" t="s">
        <v>488</v>
      </c>
      <c r="B25" s="57"/>
      <c r="C25" s="22" t="s">
        <v>4</v>
      </c>
      <c r="D25" s="39">
        <v>108</v>
      </c>
      <c r="E25" s="33">
        <v>51.851851851851997</v>
      </c>
      <c r="F25" s="33">
        <v>48.148148148148003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6808-B517-49B6-9ECF-423BE1C296DD}">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463</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85.714285714286007</v>
      </c>
      <c r="F22" s="41">
        <v>14.285714285714</v>
      </c>
    </row>
    <row r="23" spans="1:6" ht="9.75" customHeight="1" x14ac:dyDescent="0.3">
      <c r="A23" s="19" t="s">
        <v>485</v>
      </c>
      <c r="B23" s="55" t="s">
        <v>5</v>
      </c>
      <c r="C23" s="20" t="s">
        <v>2</v>
      </c>
      <c r="D23" s="37">
        <v>477</v>
      </c>
      <c r="E23" s="31">
        <v>86.582809224319007</v>
      </c>
      <c r="F23" s="31">
        <v>13.417190775681</v>
      </c>
    </row>
    <row r="24" spans="1:6" ht="9.75" customHeight="1" x14ac:dyDescent="0.3">
      <c r="A24" s="19" t="s">
        <v>151</v>
      </c>
      <c r="B24" s="56"/>
      <c r="C24" s="21" t="s">
        <v>3</v>
      </c>
      <c r="D24" s="38">
        <v>38</v>
      </c>
      <c r="E24" s="32">
        <v>86.842105263158004</v>
      </c>
      <c r="F24" s="32">
        <v>13.157894736842</v>
      </c>
    </row>
    <row r="25" spans="1:6" ht="9.75" customHeight="1" x14ac:dyDescent="0.3">
      <c r="A25" s="19" t="s">
        <v>484</v>
      </c>
      <c r="B25" s="57"/>
      <c r="C25" s="22" t="s">
        <v>4</v>
      </c>
      <c r="D25" s="39">
        <v>290</v>
      </c>
      <c r="E25" s="33">
        <v>84.137931034483003</v>
      </c>
      <c r="F25" s="33">
        <v>15.862068965517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66BC-DD0E-49A2-B0A7-A4A50CE35A39}">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463</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80.100755667505993</v>
      </c>
      <c r="F22" s="41">
        <v>19.899244332494</v>
      </c>
    </row>
    <row r="23" spans="1:6" ht="9.75" customHeight="1" x14ac:dyDescent="0.3">
      <c r="A23" s="19" t="s">
        <v>489</v>
      </c>
      <c r="B23" s="55" t="s">
        <v>5</v>
      </c>
      <c r="C23" s="20" t="s">
        <v>2</v>
      </c>
      <c r="D23" s="37">
        <v>267</v>
      </c>
      <c r="E23" s="31">
        <v>76.779026217227994</v>
      </c>
      <c r="F23" s="31">
        <v>23.220973782771999</v>
      </c>
    </row>
    <row r="24" spans="1:6" ht="9.75" customHeight="1" x14ac:dyDescent="0.3">
      <c r="A24" s="19" t="s">
        <v>271</v>
      </c>
      <c r="B24" s="56"/>
      <c r="C24" s="21" t="s">
        <v>3</v>
      </c>
      <c r="D24" s="48">
        <v>22</v>
      </c>
      <c r="E24" s="47">
        <v>90.909090909091006</v>
      </c>
      <c r="F24" s="47">
        <v>9.0909090909091006</v>
      </c>
    </row>
    <row r="25" spans="1:6" ht="9.75" customHeight="1" x14ac:dyDescent="0.3">
      <c r="A25" s="19" t="s">
        <v>488</v>
      </c>
      <c r="B25" s="57"/>
      <c r="C25" s="22" t="s">
        <v>4</v>
      </c>
      <c r="D25" s="39">
        <v>108</v>
      </c>
      <c r="E25" s="45">
        <v>86.111111111111001</v>
      </c>
      <c r="F25" s="43">
        <v>13.888888888888999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C8B6-D0C3-4203-85F0-E3ED923A0C6C}">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491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69.565217391304003</v>
      </c>
      <c r="F22" s="41">
        <v>30.434782608696</v>
      </c>
    </row>
    <row r="23" spans="1:6" ht="9.75" customHeight="1" x14ac:dyDescent="0.3">
      <c r="A23" s="19" t="s">
        <v>485</v>
      </c>
      <c r="B23" s="55" t="s">
        <v>5</v>
      </c>
      <c r="C23" s="20" t="s">
        <v>2</v>
      </c>
      <c r="D23" s="37">
        <v>477</v>
      </c>
      <c r="E23" s="31">
        <v>71.488469601676996</v>
      </c>
      <c r="F23" s="31">
        <v>28.511530398323</v>
      </c>
    </row>
    <row r="24" spans="1:6" ht="9.75" customHeight="1" x14ac:dyDescent="0.3">
      <c r="A24" s="19" t="s">
        <v>151</v>
      </c>
      <c r="B24" s="56"/>
      <c r="C24" s="21" t="s">
        <v>3</v>
      </c>
      <c r="D24" s="38">
        <v>38</v>
      </c>
      <c r="E24" s="32">
        <v>71.052631578947</v>
      </c>
      <c r="F24" s="32">
        <v>28.947368421053</v>
      </c>
    </row>
    <row r="25" spans="1:6" ht="9.75" customHeight="1" x14ac:dyDescent="0.3">
      <c r="A25" s="19" t="s">
        <v>484</v>
      </c>
      <c r="B25" s="57"/>
      <c r="C25" s="22" t="s">
        <v>4</v>
      </c>
      <c r="D25" s="39">
        <v>290</v>
      </c>
      <c r="E25" s="33">
        <v>66.206896551724</v>
      </c>
      <c r="F25" s="33">
        <v>33.793103448276</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FD3E-59E6-4D76-903D-DF6AFC3484C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491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87.909319899243997</v>
      </c>
      <c r="F22" s="41">
        <v>12.090680100756</v>
      </c>
    </row>
    <row r="23" spans="1:6" ht="9.75" customHeight="1" x14ac:dyDescent="0.3">
      <c r="A23" s="19" t="s">
        <v>489</v>
      </c>
      <c r="B23" s="55" t="s">
        <v>5</v>
      </c>
      <c r="C23" s="20" t="s">
        <v>2</v>
      </c>
      <c r="D23" s="37">
        <v>267</v>
      </c>
      <c r="E23" s="31">
        <v>87.265917602995998</v>
      </c>
      <c r="F23" s="31">
        <v>12.734082397004</v>
      </c>
    </row>
    <row r="24" spans="1:6" ht="9.75" customHeight="1" x14ac:dyDescent="0.3">
      <c r="A24" s="19" t="s">
        <v>271</v>
      </c>
      <c r="B24" s="56"/>
      <c r="C24" s="21" t="s">
        <v>3</v>
      </c>
      <c r="D24" s="48">
        <v>22</v>
      </c>
      <c r="E24" s="47">
        <v>100</v>
      </c>
      <c r="F24" s="47">
        <v>0</v>
      </c>
    </row>
    <row r="25" spans="1:6" ht="9.75" customHeight="1" x14ac:dyDescent="0.3">
      <c r="A25" s="19" t="s">
        <v>488</v>
      </c>
      <c r="B25" s="57"/>
      <c r="C25" s="22" t="s">
        <v>4</v>
      </c>
      <c r="D25" s="39">
        <v>108</v>
      </c>
      <c r="E25" s="33">
        <v>87.037037037036995</v>
      </c>
      <c r="F25" s="33">
        <v>12.962962962962999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9A22-A7EE-446C-A5CC-3FAB2B2403DA}">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492</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47.204968944099001</v>
      </c>
      <c r="F22" s="41">
        <v>52.795031055900999</v>
      </c>
    </row>
    <row r="23" spans="1:6" ht="9.75" customHeight="1" x14ac:dyDescent="0.3">
      <c r="A23" s="19" t="s">
        <v>485</v>
      </c>
      <c r="B23" s="55" t="s">
        <v>5</v>
      </c>
      <c r="C23" s="20" t="s">
        <v>2</v>
      </c>
      <c r="D23" s="37">
        <v>477</v>
      </c>
      <c r="E23" s="31">
        <v>45.702306079665</v>
      </c>
      <c r="F23" s="31">
        <v>54.297693920335</v>
      </c>
    </row>
    <row r="24" spans="1:6" ht="9.75" customHeight="1" x14ac:dyDescent="0.3">
      <c r="A24" s="19" t="s">
        <v>151</v>
      </c>
      <c r="B24" s="56"/>
      <c r="C24" s="21" t="s">
        <v>3</v>
      </c>
      <c r="D24" s="38">
        <v>38</v>
      </c>
      <c r="E24" s="42">
        <v>42.105263157895003</v>
      </c>
      <c r="F24" s="44">
        <v>57.894736842104997</v>
      </c>
    </row>
    <row r="25" spans="1:6" ht="9.75" customHeight="1" x14ac:dyDescent="0.3">
      <c r="A25" s="19" t="s">
        <v>484</v>
      </c>
      <c r="B25" s="57"/>
      <c r="C25" s="22" t="s">
        <v>4</v>
      </c>
      <c r="D25" s="39">
        <v>290</v>
      </c>
      <c r="E25" s="33">
        <v>50.344827586207003</v>
      </c>
      <c r="F25" s="33">
        <v>49.655172413792997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2FF3-8EDC-467D-A9BD-DBB512F4B60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492</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44.584382871537002</v>
      </c>
      <c r="F22" s="41">
        <v>55.415617128462998</v>
      </c>
    </row>
    <row r="23" spans="1:6" ht="9.75" customHeight="1" x14ac:dyDescent="0.3">
      <c r="A23" s="19" t="s">
        <v>489</v>
      </c>
      <c r="B23" s="55" t="s">
        <v>5</v>
      </c>
      <c r="C23" s="20" t="s">
        <v>2</v>
      </c>
      <c r="D23" s="37">
        <v>267</v>
      </c>
      <c r="E23" s="31">
        <v>41.947565543071001</v>
      </c>
      <c r="F23" s="31">
        <v>58.052434456928999</v>
      </c>
    </row>
    <row r="24" spans="1:6" ht="9.75" customHeight="1" x14ac:dyDescent="0.3">
      <c r="A24" s="19" t="s">
        <v>271</v>
      </c>
      <c r="B24" s="56"/>
      <c r="C24" s="21" t="s">
        <v>3</v>
      </c>
      <c r="D24" s="48">
        <v>22</v>
      </c>
      <c r="E24" s="47">
        <v>59.090909090909001</v>
      </c>
      <c r="F24" s="47">
        <v>40.909090909090999</v>
      </c>
    </row>
    <row r="25" spans="1:6" ht="9.75" customHeight="1" x14ac:dyDescent="0.3">
      <c r="A25" s="19" t="s">
        <v>488</v>
      </c>
      <c r="B25" s="57"/>
      <c r="C25" s="22" t="s">
        <v>4</v>
      </c>
      <c r="D25" s="39">
        <v>108</v>
      </c>
      <c r="E25" s="33">
        <v>48.148148148148003</v>
      </c>
      <c r="F25" s="33">
        <v>51.851851851851997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5F9F-1E76-4B30-B531-8A238E95FC2D}">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62.732919254658</v>
      </c>
      <c r="F22" s="41">
        <v>37.267080745342</v>
      </c>
    </row>
    <row r="23" spans="1:6" ht="9.75" customHeight="1" x14ac:dyDescent="0.3">
      <c r="A23" s="19" t="s">
        <v>485</v>
      </c>
      <c r="B23" s="55" t="s">
        <v>5</v>
      </c>
      <c r="C23" s="20" t="s">
        <v>2</v>
      </c>
      <c r="D23" s="37">
        <v>477</v>
      </c>
      <c r="E23" s="31">
        <v>63.941299790355998</v>
      </c>
      <c r="F23" s="31">
        <v>36.058700209644002</v>
      </c>
    </row>
    <row r="24" spans="1:6" ht="9.75" customHeight="1" x14ac:dyDescent="0.3">
      <c r="A24" s="19" t="s">
        <v>151</v>
      </c>
      <c r="B24" s="56"/>
      <c r="C24" s="21" t="s">
        <v>3</v>
      </c>
      <c r="D24" s="38">
        <v>38</v>
      </c>
      <c r="E24" s="44">
        <v>71.052631578947</v>
      </c>
      <c r="F24" s="42">
        <v>28.947368421053</v>
      </c>
    </row>
    <row r="25" spans="1:6" ht="9.75" customHeight="1" x14ac:dyDescent="0.3">
      <c r="A25" s="19" t="s">
        <v>484</v>
      </c>
      <c r="B25" s="57"/>
      <c r="C25" s="22" t="s">
        <v>4</v>
      </c>
      <c r="D25" s="39">
        <v>290</v>
      </c>
      <c r="E25" s="33">
        <v>59.655172413792997</v>
      </c>
      <c r="F25" s="33">
        <v>40.344827586207003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1838</v>
      </c>
      <c r="E14" s="5"/>
    </row>
    <row r="15" spans="1:6" ht="73.5" customHeight="1" x14ac:dyDescent="0.3">
      <c r="B15" s="60" t="s">
        <v>5</v>
      </c>
      <c r="C15" s="6" t="s">
        <v>2</v>
      </c>
      <c r="D15" s="13">
        <v>1070</v>
      </c>
      <c r="E15" s="9"/>
    </row>
    <row r="16" spans="1:6" ht="73.5" customHeight="1" x14ac:dyDescent="0.3">
      <c r="B16" s="56"/>
      <c r="C16" s="7" t="s">
        <v>3</v>
      </c>
      <c r="D16" s="14">
        <v>81</v>
      </c>
      <c r="E16" s="10"/>
    </row>
    <row r="17" spans="1:9" ht="73.5"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24</v>
      </c>
      <c r="F21" s="30" t="s">
        <v>25</v>
      </c>
      <c r="G21" s="30" t="s">
        <v>26</v>
      </c>
      <c r="H21" s="30" t="s">
        <v>27</v>
      </c>
      <c r="I21" s="30" t="s">
        <v>28</v>
      </c>
    </row>
    <row r="22" spans="1:9" ht="9.75" customHeight="1" x14ac:dyDescent="0.3">
      <c r="A22" s="18" t="s">
        <v>108</v>
      </c>
      <c r="B22" s="64" t="s">
        <v>1</v>
      </c>
      <c r="C22" s="65"/>
      <c r="D22" s="40">
        <v>1838</v>
      </c>
      <c r="E22" s="41">
        <v>19.804134929271001</v>
      </c>
      <c r="F22" s="41">
        <v>27.040261153427998</v>
      </c>
      <c r="G22" s="41">
        <v>23.612622415669001</v>
      </c>
      <c r="H22" s="41">
        <v>26.822633297062001</v>
      </c>
      <c r="I22" s="41">
        <v>2.7203482045701999</v>
      </c>
    </row>
    <row r="23" spans="1:9" ht="9.75" customHeight="1" x14ac:dyDescent="0.3">
      <c r="A23" s="19" t="s">
        <v>107</v>
      </c>
      <c r="B23" s="55" t="s">
        <v>5</v>
      </c>
      <c r="C23" s="20" t="s">
        <v>2</v>
      </c>
      <c r="D23" s="37">
        <v>1070</v>
      </c>
      <c r="E23" s="31">
        <v>19.532710280374001</v>
      </c>
      <c r="F23" s="31">
        <v>30</v>
      </c>
      <c r="G23" s="49">
        <v>18.598130841121002</v>
      </c>
      <c r="H23" s="31">
        <v>29.813084112150001</v>
      </c>
      <c r="I23" s="31">
        <v>2.0560747663551</v>
      </c>
    </row>
    <row r="24" spans="1:9" ht="9.75" customHeight="1" x14ac:dyDescent="0.3">
      <c r="A24" s="19" t="s">
        <v>106</v>
      </c>
      <c r="B24" s="56"/>
      <c r="C24" s="21" t="s">
        <v>3</v>
      </c>
      <c r="D24" s="38">
        <v>81</v>
      </c>
      <c r="E24" s="32">
        <v>24.691358024690999</v>
      </c>
      <c r="F24" s="32">
        <v>22.222222222222001</v>
      </c>
      <c r="G24" s="32">
        <v>20.987654320988</v>
      </c>
      <c r="H24" s="32">
        <v>27.16049382716</v>
      </c>
      <c r="I24" s="32">
        <v>4.9382716049382998</v>
      </c>
    </row>
    <row r="25" spans="1:9" ht="9.75" customHeight="1" x14ac:dyDescent="0.3">
      <c r="A25" s="19" t="s">
        <v>105</v>
      </c>
      <c r="B25" s="57"/>
      <c r="C25" s="22" t="s">
        <v>4</v>
      </c>
      <c r="D25" s="39">
        <v>687</v>
      </c>
      <c r="E25" s="33">
        <v>19.650655021834002</v>
      </c>
      <c r="F25" s="33">
        <v>22.998544395924</v>
      </c>
      <c r="G25" s="45">
        <v>31.732168850072998</v>
      </c>
      <c r="H25" s="33">
        <v>22.125181950508999</v>
      </c>
      <c r="I25" s="33">
        <v>3.4934497816593999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1D151-4FE3-4881-BFEE-4215095C5084}">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466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82.619647355164005</v>
      </c>
      <c r="F22" s="41">
        <v>17.380352644836002</v>
      </c>
    </row>
    <row r="23" spans="1:6" ht="9.75" customHeight="1" x14ac:dyDescent="0.3">
      <c r="A23" s="19" t="s">
        <v>489</v>
      </c>
      <c r="B23" s="55" t="s">
        <v>5</v>
      </c>
      <c r="C23" s="20" t="s">
        <v>2</v>
      </c>
      <c r="D23" s="37">
        <v>267</v>
      </c>
      <c r="E23" s="31">
        <v>81.273408239700004</v>
      </c>
      <c r="F23" s="31">
        <v>18.7265917603</v>
      </c>
    </row>
    <row r="24" spans="1:6" ht="9.75" customHeight="1" x14ac:dyDescent="0.3">
      <c r="A24" s="19" t="s">
        <v>271</v>
      </c>
      <c r="B24" s="56"/>
      <c r="C24" s="21" t="s">
        <v>3</v>
      </c>
      <c r="D24" s="48">
        <v>22</v>
      </c>
      <c r="E24" s="47">
        <v>90.909090909091006</v>
      </c>
      <c r="F24" s="47">
        <v>9.0909090909091006</v>
      </c>
    </row>
    <row r="25" spans="1:6" ht="9.75" customHeight="1" x14ac:dyDescent="0.3">
      <c r="A25" s="19" t="s">
        <v>488</v>
      </c>
      <c r="B25" s="57"/>
      <c r="C25" s="22" t="s">
        <v>4</v>
      </c>
      <c r="D25" s="39">
        <v>108</v>
      </c>
      <c r="E25" s="33">
        <v>84.259259259258997</v>
      </c>
      <c r="F25" s="33">
        <v>15.740740740741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844B-A760-46E1-BC8A-589D4AD6BA73}">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493</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805</v>
      </c>
      <c r="E14" s="5"/>
    </row>
    <row r="15" spans="1:6" ht="39" customHeight="1" x14ac:dyDescent="0.3">
      <c r="B15" s="60" t="s">
        <v>5</v>
      </c>
      <c r="C15" s="6" t="s">
        <v>2</v>
      </c>
      <c r="D15" s="13">
        <v>477</v>
      </c>
      <c r="E15" s="9"/>
    </row>
    <row r="16" spans="1:6" ht="39" customHeight="1" x14ac:dyDescent="0.3">
      <c r="B16" s="56"/>
      <c r="C16" s="7" t="s">
        <v>3</v>
      </c>
      <c r="D16" s="14">
        <v>38</v>
      </c>
      <c r="E16" s="10"/>
    </row>
    <row r="17" spans="1:6" ht="39" customHeight="1" x14ac:dyDescent="0.3">
      <c r="B17" s="57"/>
      <c r="C17" s="8" t="s">
        <v>4</v>
      </c>
      <c r="D17" s="15">
        <v>290</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486</v>
      </c>
      <c r="B22" s="64" t="s">
        <v>1</v>
      </c>
      <c r="C22" s="65"/>
      <c r="D22" s="40">
        <v>805</v>
      </c>
      <c r="E22" s="41">
        <v>80.248447204968997</v>
      </c>
      <c r="F22" s="41">
        <v>19.751552795030999</v>
      </c>
    </row>
    <row r="23" spans="1:6" ht="9.75" customHeight="1" x14ac:dyDescent="0.3">
      <c r="A23" s="19" t="s">
        <v>485</v>
      </c>
      <c r="B23" s="55" t="s">
        <v>5</v>
      </c>
      <c r="C23" s="20" t="s">
        <v>2</v>
      </c>
      <c r="D23" s="37">
        <v>477</v>
      </c>
      <c r="E23" s="31">
        <v>82.389937106917998</v>
      </c>
      <c r="F23" s="31">
        <v>17.610062893081999</v>
      </c>
    </row>
    <row r="24" spans="1:6" ht="9.75" customHeight="1" x14ac:dyDescent="0.3">
      <c r="A24" s="19" t="s">
        <v>151</v>
      </c>
      <c r="B24" s="56"/>
      <c r="C24" s="21" t="s">
        <v>3</v>
      </c>
      <c r="D24" s="38">
        <v>38</v>
      </c>
      <c r="E24" s="32">
        <v>81.578947368420998</v>
      </c>
      <c r="F24" s="32">
        <v>18.421052631578998</v>
      </c>
    </row>
    <row r="25" spans="1:6" ht="9.75" customHeight="1" x14ac:dyDescent="0.3">
      <c r="A25" s="19" t="s">
        <v>484</v>
      </c>
      <c r="B25" s="57"/>
      <c r="C25" s="22" t="s">
        <v>4</v>
      </c>
      <c r="D25" s="39">
        <v>290</v>
      </c>
      <c r="E25" s="33">
        <v>76.551724137931004</v>
      </c>
      <c r="F25" s="33">
        <v>23.448275862069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C6F8-6E71-401D-8C31-A66F007CB52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493</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397</v>
      </c>
      <c r="E14" s="5"/>
    </row>
    <row r="15" spans="1:6" ht="39" customHeight="1" x14ac:dyDescent="0.3">
      <c r="B15" s="60" t="s">
        <v>5</v>
      </c>
      <c r="C15" s="6" t="s">
        <v>2</v>
      </c>
      <c r="D15" s="13">
        <v>267</v>
      </c>
      <c r="E15" s="9"/>
    </row>
    <row r="16" spans="1:6" ht="39" customHeight="1" x14ac:dyDescent="0.3">
      <c r="B16" s="56"/>
      <c r="C16" s="7" t="s">
        <v>3</v>
      </c>
      <c r="D16" s="48">
        <v>22</v>
      </c>
      <c r="E16" s="10"/>
    </row>
    <row r="17" spans="1:6" ht="39" customHeight="1" x14ac:dyDescent="0.3">
      <c r="B17" s="57"/>
      <c r="C17" s="8" t="s">
        <v>4</v>
      </c>
      <c r="D17" s="15">
        <v>108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490</v>
      </c>
      <c r="B22" s="64" t="s">
        <v>19</v>
      </c>
      <c r="C22" s="65"/>
      <c r="D22" s="40">
        <v>397</v>
      </c>
      <c r="E22" s="41">
        <v>85.390428211586993</v>
      </c>
      <c r="F22" s="41">
        <v>14.609571788413</v>
      </c>
    </row>
    <row r="23" spans="1:6" ht="9.75" customHeight="1" x14ac:dyDescent="0.3">
      <c r="A23" s="19" t="s">
        <v>489</v>
      </c>
      <c r="B23" s="55" t="s">
        <v>5</v>
      </c>
      <c r="C23" s="20" t="s">
        <v>2</v>
      </c>
      <c r="D23" s="37">
        <v>267</v>
      </c>
      <c r="E23" s="31">
        <v>84.644194756554</v>
      </c>
      <c r="F23" s="31">
        <v>15.355805243446</v>
      </c>
    </row>
    <row r="24" spans="1:6" ht="9.75" customHeight="1" x14ac:dyDescent="0.3">
      <c r="A24" s="19" t="s">
        <v>271</v>
      </c>
      <c r="B24" s="56"/>
      <c r="C24" s="21" t="s">
        <v>3</v>
      </c>
      <c r="D24" s="48">
        <v>22</v>
      </c>
      <c r="E24" s="47">
        <v>95.454545454544999</v>
      </c>
      <c r="F24" s="47">
        <v>4.5454545454544997</v>
      </c>
    </row>
    <row r="25" spans="1:6" ht="9.75" customHeight="1" x14ac:dyDescent="0.3">
      <c r="A25" s="19" t="s">
        <v>488</v>
      </c>
      <c r="B25" s="57"/>
      <c r="C25" s="22" t="s">
        <v>4</v>
      </c>
      <c r="D25" s="39">
        <v>108</v>
      </c>
      <c r="E25" s="33">
        <v>85.185185185185006</v>
      </c>
      <c r="F25" s="33">
        <v>14.814814814815</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334D-35DB-4D05-8D89-01A042795E9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471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v>
      </c>
      <c r="E14" s="5"/>
    </row>
    <row r="15" spans="1:6" ht="39" customHeight="1" x14ac:dyDescent="0.3">
      <c r="B15" s="60" t="s">
        <v>5</v>
      </c>
      <c r="C15" s="6" t="s">
        <v>2</v>
      </c>
      <c r="D15" s="13">
        <v>109</v>
      </c>
      <c r="E15" s="9"/>
    </row>
    <row r="16" spans="1:6" ht="39" customHeight="1" x14ac:dyDescent="0.3">
      <c r="B16" s="56"/>
      <c r="C16" s="7" t="s">
        <v>3</v>
      </c>
      <c r="D16" s="48">
        <v>8</v>
      </c>
      <c r="E16" s="10"/>
    </row>
    <row r="17" spans="1:6" ht="39" customHeight="1" x14ac:dyDescent="0.3">
      <c r="B17" s="57"/>
      <c r="C17" s="8" t="s">
        <v>4</v>
      </c>
      <c r="D17" s="15">
        <v>66</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495</v>
      </c>
      <c r="B22" s="64" t="s">
        <v>1</v>
      </c>
      <c r="C22" s="65"/>
      <c r="D22" s="40">
        <v>183</v>
      </c>
      <c r="E22" s="41">
        <v>22.950819672131001</v>
      </c>
      <c r="F22" s="41">
        <v>77.049180327868996</v>
      </c>
    </row>
    <row r="23" spans="1:6" ht="9.75" customHeight="1" x14ac:dyDescent="0.3">
      <c r="A23" s="19" t="s">
        <v>494</v>
      </c>
      <c r="B23" s="55" t="s">
        <v>5</v>
      </c>
      <c r="C23" s="20" t="s">
        <v>2</v>
      </c>
      <c r="D23" s="37">
        <v>109</v>
      </c>
      <c r="E23" s="31">
        <v>25.688073394494999</v>
      </c>
      <c r="F23" s="31">
        <v>74.311926605504993</v>
      </c>
    </row>
    <row r="24" spans="1:6" ht="9.75" customHeight="1" x14ac:dyDescent="0.3">
      <c r="A24" s="19" t="s">
        <v>145</v>
      </c>
      <c r="B24" s="56"/>
      <c r="C24" s="21" t="s">
        <v>3</v>
      </c>
      <c r="D24" s="48">
        <v>8</v>
      </c>
      <c r="E24" s="47">
        <v>25</v>
      </c>
      <c r="F24" s="47">
        <v>75</v>
      </c>
    </row>
    <row r="25" spans="1:6" ht="9.75" customHeight="1" x14ac:dyDescent="0.3">
      <c r="A25" s="19" t="s">
        <v>124</v>
      </c>
      <c r="B25" s="57"/>
      <c r="C25" s="22" t="s">
        <v>4</v>
      </c>
      <c r="D25" s="39">
        <v>66</v>
      </c>
      <c r="E25" s="33">
        <v>18.181818181817999</v>
      </c>
      <c r="F25" s="33">
        <v>81.818181818181998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F601-DE4F-49E8-BAEE-C4E9F82B93D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487</v>
      </c>
      <c r="C4" s="62"/>
      <c r="D4" s="62"/>
      <c r="E4" s="62"/>
    </row>
    <row r="5" spans="1:6" ht="12" customHeight="1" x14ac:dyDescent="0.3">
      <c r="B5" s="63" t="s">
        <v>471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67</v>
      </c>
      <c r="E14" s="5"/>
    </row>
    <row r="15" spans="1:6" ht="39" customHeight="1" x14ac:dyDescent="0.3">
      <c r="B15" s="60" t="s">
        <v>5</v>
      </c>
      <c r="C15" s="6" t="s">
        <v>2</v>
      </c>
      <c r="D15" s="13">
        <v>46</v>
      </c>
      <c r="E15" s="9"/>
    </row>
    <row r="16" spans="1:6" ht="39" customHeight="1" x14ac:dyDescent="0.3">
      <c r="B16" s="56"/>
      <c r="C16" s="7" t="s">
        <v>3</v>
      </c>
      <c r="D16" s="48">
        <v>4</v>
      </c>
      <c r="E16" s="10"/>
    </row>
    <row r="17" spans="1:6" ht="39" customHeight="1" x14ac:dyDescent="0.3">
      <c r="B17" s="57"/>
      <c r="C17" s="8" t="s">
        <v>4</v>
      </c>
      <c r="D17" s="54">
        <v>17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499</v>
      </c>
      <c r="B22" s="64" t="s">
        <v>19</v>
      </c>
      <c r="C22" s="65"/>
      <c r="D22" s="40">
        <v>67</v>
      </c>
      <c r="E22" s="41">
        <v>22.388059701492999</v>
      </c>
      <c r="F22" s="41">
        <v>77.611940298506994</v>
      </c>
    </row>
    <row r="23" spans="1:6" ht="9.75" customHeight="1" x14ac:dyDescent="0.3">
      <c r="A23" s="19" t="s">
        <v>498</v>
      </c>
      <c r="B23" s="55" t="s">
        <v>5</v>
      </c>
      <c r="C23" s="20" t="s">
        <v>2</v>
      </c>
      <c r="D23" s="37">
        <v>46</v>
      </c>
      <c r="E23" s="31">
        <v>26.086956521739001</v>
      </c>
      <c r="F23" s="31">
        <v>73.913043478261002</v>
      </c>
    </row>
    <row r="24" spans="1:6" ht="9.75" customHeight="1" x14ac:dyDescent="0.3">
      <c r="A24" s="19" t="s">
        <v>497</v>
      </c>
      <c r="B24" s="56"/>
      <c r="C24" s="21" t="s">
        <v>3</v>
      </c>
      <c r="D24" s="48">
        <v>4</v>
      </c>
      <c r="E24" s="47">
        <v>0</v>
      </c>
      <c r="F24" s="47">
        <v>100</v>
      </c>
    </row>
    <row r="25" spans="1:6" ht="9.75" customHeight="1" x14ac:dyDescent="0.3">
      <c r="A25" s="19" t="s">
        <v>496</v>
      </c>
      <c r="B25" s="57"/>
      <c r="C25" s="22" t="s">
        <v>4</v>
      </c>
      <c r="D25" s="54">
        <v>17</v>
      </c>
      <c r="E25" s="53">
        <v>17.647058823529001</v>
      </c>
      <c r="F25" s="53">
        <v>82.352941176471006</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923D-41CA-416A-AFD6-A9C283DE1DD2}">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502</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10" ht="39" customHeight="1" x14ac:dyDescent="0.3">
      <c r="B17" s="57"/>
      <c r="C17" s="8" t="s">
        <v>4</v>
      </c>
      <c r="D17" s="15">
        <v>687</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501</v>
      </c>
      <c r="F21" s="30" t="s">
        <v>500</v>
      </c>
      <c r="G21" s="30" t="s">
        <v>566</v>
      </c>
      <c r="H21" s="30" t="s">
        <v>567</v>
      </c>
      <c r="I21" s="30" t="s">
        <v>568</v>
      </c>
      <c r="J21" s="30" t="s">
        <v>569</v>
      </c>
    </row>
    <row r="22" spans="1:10" ht="9.75" customHeight="1" x14ac:dyDescent="0.3">
      <c r="A22" s="18" t="s">
        <v>108</v>
      </c>
      <c r="B22" s="64" t="s">
        <v>1</v>
      </c>
      <c r="C22" s="65"/>
      <c r="D22" s="40">
        <v>1838</v>
      </c>
      <c r="E22" s="41">
        <v>34.929270946681001</v>
      </c>
      <c r="F22" s="41">
        <v>7.6169749727965002</v>
      </c>
      <c r="G22" s="41">
        <v>7.5081610446136997</v>
      </c>
      <c r="H22" s="41">
        <v>2.5027203482045999</v>
      </c>
      <c r="I22" s="41">
        <v>43.253536452665998</v>
      </c>
      <c r="J22" s="41">
        <v>4.1893362350381</v>
      </c>
    </row>
    <row r="23" spans="1:10" ht="9.75" customHeight="1" x14ac:dyDescent="0.3">
      <c r="A23" s="19" t="s">
        <v>107</v>
      </c>
      <c r="B23" s="55" t="s">
        <v>5</v>
      </c>
      <c r="C23" s="20" t="s">
        <v>2</v>
      </c>
      <c r="D23" s="37">
        <v>1070</v>
      </c>
      <c r="E23" s="31">
        <v>35.887850467290001</v>
      </c>
      <c r="F23" s="31">
        <v>6.6355140186916</v>
      </c>
      <c r="G23" s="31">
        <v>6.7289719626168001</v>
      </c>
      <c r="H23" s="31">
        <v>2.4299065420560999</v>
      </c>
      <c r="I23" s="31">
        <v>44.018691588785003</v>
      </c>
      <c r="J23" s="31">
        <v>4.2990654205606997</v>
      </c>
    </row>
    <row r="24" spans="1:10" ht="9.75" customHeight="1" x14ac:dyDescent="0.3">
      <c r="A24" s="19" t="s">
        <v>106</v>
      </c>
      <c r="B24" s="56"/>
      <c r="C24" s="21" t="s">
        <v>3</v>
      </c>
      <c r="D24" s="38">
        <v>81</v>
      </c>
      <c r="E24" s="44">
        <v>41.975308641974998</v>
      </c>
      <c r="F24" s="32">
        <v>8.6419753086419995</v>
      </c>
      <c r="G24" s="44">
        <v>17.283950617283999</v>
      </c>
      <c r="H24" s="32">
        <v>1.2345679012346</v>
      </c>
      <c r="I24" s="34">
        <v>25.925925925925998</v>
      </c>
      <c r="J24" s="32">
        <v>4.9382716049382998</v>
      </c>
    </row>
    <row r="25" spans="1:10" ht="9.75" customHeight="1" x14ac:dyDescent="0.3">
      <c r="A25" s="19" t="s">
        <v>105</v>
      </c>
      <c r="B25" s="57"/>
      <c r="C25" s="22" t="s">
        <v>4</v>
      </c>
      <c r="D25" s="39">
        <v>687</v>
      </c>
      <c r="E25" s="33">
        <v>32.605531295487999</v>
      </c>
      <c r="F25" s="33">
        <v>9.0247452692868002</v>
      </c>
      <c r="G25" s="33">
        <v>7.5691411935952999</v>
      </c>
      <c r="H25" s="33">
        <v>2.7656477438136999</v>
      </c>
      <c r="I25" s="33">
        <v>44.10480349345</v>
      </c>
      <c r="J25" s="33">
        <v>3.9301310043668001</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C2A8-2ABD-4028-A9D6-7831002ACFBC}">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502</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10" ht="39" customHeight="1" x14ac:dyDescent="0.3">
      <c r="B17" s="57"/>
      <c r="C17" s="8" t="s">
        <v>4</v>
      </c>
      <c r="D17" s="15">
        <v>275</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501</v>
      </c>
      <c r="F21" s="30" t="s">
        <v>500</v>
      </c>
      <c r="G21" s="30" t="s">
        <v>566</v>
      </c>
      <c r="H21" s="30" t="s">
        <v>567</v>
      </c>
      <c r="I21" s="30" t="s">
        <v>568</v>
      </c>
      <c r="J21" s="30" t="s">
        <v>569</v>
      </c>
    </row>
    <row r="22" spans="1:10" ht="9.75" customHeight="1" x14ac:dyDescent="0.3">
      <c r="A22" s="18" t="s">
        <v>104</v>
      </c>
      <c r="B22" s="64" t="s">
        <v>19</v>
      </c>
      <c r="C22" s="65"/>
      <c r="D22" s="40">
        <v>983</v>
      </c>
      <c r="E22" s="41">
        <v>46.897253306205002</v>
      </c>
      <c r="F22" s="41">
        <v>6.7141403865717004</v>
      </c>
      <c r="G22" s="41">
        <v>12.004069175992001</v>
      </c>
      <c r="H22" s="41">
        <v>10.885045778229999</v>
      </c>
      <c r="I22" s="41">
        <v>15.462868769073999</v>
      </c>
      <c r="J22" s="41">
        <v>8.0366225839267997</v>
      </c>
    </row>
    <row r="23" spans="1:10" ht="9.75" customHeight="1" x14ac:dyDescent="0.3">
      <c r="A23" s="19" t="s">
        <v>103</v>
      </c>
      <c r="B23" s="55" t="s">
        <v>5</v>
      </c>
      <c r="C23" s="20" t="s">
        <v>2</v>
      </c>
      <c r="D23" s="37">
        <v>663</v>
      </c>
      <c r="E23" s="50">
        <v>52.488687782805002</v>
      </c>
      <c r="F23" s="31">
        <v>5.4298642533937</v>
      </c>
      <c r="G23" s="31">
        <v>12.066365007541</v>
      </c>
      <c r="H23" s="31">
        <v>9.2006033182503995</v>
      </c>
      <c r="I23" s="31">
        <v>14.328808446456</v>
      </c>
      <c r="J23" s="31">
        <v>6.4856711915535001</v>
      </c>
    </row>
    <row r="24" spans="1:10" ht="9.75" customHeight="1" x14ac:dyDescent="0.3">
      <c r="A24" s="19" t="s">
        <v>102</v>
      </c>
      <c r="B24" s="56"/>
      <c r="C24" s="21" t="s">
        <v>3</v>
      </c>
      <c r="D24" s="38">
        <v>45</v>
      </c>
      <c r="E24" s="34">
        <v>31.111111111111001</v>
      </c>
      <c r="F24" s="44">
        <v>15.555555555555999</v>
      </c>
      <c r="G24" s="44">
        <v>20</v>
      </c>
      <c r="H24" s="32">
        <v>11.111111111111001</v>
      </c>
      <c r="I24" s="32">
        <v>15.555555555555999</v>
      </c>
      <c r="J24" s="32">
        <v>6.6666666666666998</v>
      </c>
    </row>
    <row r="25" spans="1:10" ht="9.75" customHeight="1" x14ac:dyDescent="0.3">
      <c r="A25" s="19" t="s">
        <v>101</v>
      </c>
      <c r="B25" s="57"/>
      <c r="C25" s="22" t="s">
        <v>4</v>
      </c>
      <c r="D25" s="39">
        <v>275</v>
      </c>
      <c r="E25" s="51">
        <v>36</v>
      </c>
      <c r="F25" s="33">
        <v>8.3636363636364006</v>
      </c>
      <c r="G25" s="33">
        <v>10.545454545455</v>
      </c>
      <c r="H25" s="33">
        <v>14.909090909091001</v>
      </c>
      <c r="I25" s="33">
        <v>18.181818181817999</v>
      </c>
      <c r="J25" s="33">
        <v>12</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6EB8-7E3C-4829-8BF0-9520F58BCD2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506</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1838</v>
      </c>
      <c r="E14" s="5"/>
    </row>
    <row r="15" spans="1:6" ht="39" customHeight="1" x14ac:dyDescent="0.3">
      <c r="B15" s="60" t="s">
        <v>5</v>
      </c>
      <c r="C15" s="6" t="s">
        <v>2</v>
      </c>
      <c r="D15" s="13">
        <v>1070</v>
      </c>
      <c r="E15" s="9"/>
    </row>
    <row r="16" spans="1:6" ht="39" customHeight="1" x14ac:dyDescent="0.3">
      <c r="B16" s="56"/>
      <c r="C16" s="7" t="s">
        <v>3</v>
      </c>
      <c r="D16" s="14">
        <v>81</v>
      </c>
      <c r="E16" s="10"/>
    </row>
    <row r="17" spans="1:8" ht="39"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505</v>
      </c>
      <c r="F21" s="30" t="s">
        <v>504</v>
      </c>
      <c r="G21" s="30" t="s">
        <v>503</v>
      </c>
      <c r="H21" s="30" t="s">
        <v>444</v>
      </c>
    </row>
    <row r="22" spans="1:8" ht="9.75" customHeight="1" x14ac:dyDescent="0.3">
      <c r="A22" s="18" t="s">
        <v>108</v>
      </c>
      <c r="B22" s="64" t="s">
        <v>1</v>
      </c>
      <c r="C22" s="65"/>
      <c r="D22" s="40">
        <v>1838</v>
      </c>
      <c r="E22" s="41">
        <v>6.6376496191512997</v>
      </c>
      <c r="F22" s="41">
        <v>19.804134929271001</v>
      </c>
      <c r="G22" s="41">
        <v>61.207834602829003</v>
      </c>
      <c r="H22" s="41">
        <v>12.350380848748999</v>
      </c>
    </row>
    <row r="23" spans="1:8" ht="9.75" customHeight="1" x14ac:dyDescent="0.3">
      <c r="A23" s="19" t="s">
        <v>107</v>
      </c>
      <c r="B23" s="55" t="s">
        <v>5</v>
      </c>
      <c r="C23" s="20" t="s">
        <v>2</v>
      </c>
      <c r="D23" s="37">
        <v>1070</v>
      </c>
      <c r="E23" s="31">
        <v>6.8224299065420997</v>
      </c>
      <c r="F23" s="31">
        <v>19.065420560747999</v>
      </c>
      <c r="G23" s="31">
        <v>62.149532710279999</v>
      </c>
      <c r="H23" s="31">
        <v>11.96261682243</v>
      </c>
    </row>
    <row r="24" spans="1:8" ht="9.75" customHeight="1" x14ac:dyDescent="0.3">
      <c r="A24" s="19" t="s">
        <v>106</v>
      </c>
      <c r="B24" s="56"/>
      <c r="C24" s="21" t="s">
        <v>3</v>
      </c>
      <c r="D24" s="38">
        <v>81</v>
      </c>
      <c r="E24" s="32">
        <v>4.9382716049382998</v>
      </c>
      <c r="F24" s="32">
        <v>20.987654320988</v>
      </c>
      <c r="G24" s="32">
        <v>62.962962962962997</v>
      </c>
      <c r="H24" s="32">
        <v>11.111111111111001</v>
      </c>
    </row>
    <row r="25" spans="1:8" ht="9.75" customHeight="1" x14ac:dyDescent="0.3">
      <c r="A25" s="19" t="s">
        <v>105</v>
      </c>
      <c r="B25" s="57"/>
      <c r="C25" s="22" t="s">
        <v>4</v>
      </c>
      <c r="D25" s="39">
        <v>687</v>
      </c>
      <c r="E25" s="33">
        <v>6.5502183406113996</v>
      </c>
      <c r="F25" s="33">
        <v>20.815138282387</v>
      </c>
      <c r="G25" s="33">
        <v>59.534206695778998</v>
      </c>
      <c r="H25" s="33">
        <v>13.100436681223</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27D7-D2CD-412A-ACD6-7F3CBD66E8F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506</v>
      </c>
      <c r="C4" s="62"/>
      <c r="D4" s="62"/>
      <c r="E4" s="62"/>
    </row>
    <row r="5" spans="1:6" ht="12" customHeight="1" x14ac:dyDescent="0.3">
      <c r="B5" s="63" t="s">
        <v>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983</v>
      </c>
      <c r="E14" s="5"/>
    </row>
    <row r="15" spans="1:6" ht="39" customHeight="1" x14ac:dyDescent="0.3">
      <c r="B15" s="60" t="s">
        <v>5</v>
      </c>
      <c r="C15" s="6" t="s">
        <v>2</v>
      </c>
      <c r="D15" s="13">
        <v>663</v>
      </c>
      <c r="E15" s="9"/>
    </row>
    <row r="16" spans="1:6" ht="39" customHeight="1" x14ac:dyDescent="0.3">
      <c r="B16" s="56"/>
      <c r="C16" s="7" t="s">
        <v>3</v>
      </c>
      <c r="D16" s="14">
        <v>45</v>
      </c>
      <c r="E16" s="10"/>
    </row>
    <row r="17" spans="1:8" ht="39"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505</v>
      </c>
      <c r="F21" s="30" t="s">
        <v>504</v>
      </c>
      <c r="G21" s="30" t="s">
        <v>503</v>
      </c>
      <c r="H21" s="30" t="s">
        <v>444</v>
      </c>
    </row>
    <row r="22" spans="1:8" ht="9.75" customHeight="1" x14ac:dyDescent="0.3">
      <c r="A22" s="18" t="s">
        <v>104</v>
      </c>
      <c r="B22" s="64" t="s">
        <v>19</v>
      </c>
      <c r="C22" s="65"/>
      <c r="D22" s="40">
        <v>983</v>
      </c>
      <c r="E22" s="41">
        <v>7.3245167853510003</v>
      </c>
      <c r="F22" s="41">
        <v>20.447609359105002</v>
      </c>
      <c r="G22" s="41">
        <v>58.290946083418</v>
      </c>
      <c r="H22" s="41">
        <v>13.936927772125999</v>
      </c>
    </row>
    <row r="23" spans="1:8" ht="9.75" customHeight="1" x14ac:dyDescent="0.3">
      <c r="A23" s="19" t="s">
        <v>103</v>
      </c>
      <c r="B23" s="55" t="s">
        <v>5</v>
      </c>
      <c r="C23" s="20" t="s">
        <v>2</v>
      </c>
      <c r="D23" s="37">
        <v>663</v>
      </c>
      <c r="E23" s="31">
        <v>7.8431372549020004</v>
      </c>
      <c r="F23" s="31">
        <v>23.529411764706001</v>
      </c>
      <c r="G23" s="31">
        <v>56.259426847661999</v>
      </c>
      <c r="H23" s="31">
        <v>12.36802413273</v>
      </c>
    </row>
    <row r="24" spans="1:8" ht="9.75" customHeight="1" x14ac:dyDescent="0.3">
      <c r="A24" s="19" t="s">
        <v>102</v>
      </c>
      <c r="B24" s="56"/>
      <c r="C24" s="21" t="s">
        <v>3</v>
      </c>
      <c r="D24" s="38">
        <v>45</v>
      </c>
      <c r="E24" s="32">
        <v>4.4444444444444002</v>
      </c>
      <c r="F24" s="42">
        <v>13.333333333333</v>
      </c>
      <c r="G24" s="32">
        <v>57.777777777777999</v>
      </c>
      <c r="H24" s="35">
        <v>24.444444444443999</v>
      </c>
    </row>
    <row r="25" spans="1:8" ht="9.75" customHeight="1" x14ac:dyDescent="0.3">
      <c r="A25" s="19" t="s">
        <v>101</v>
      </c>
      <c r="B25" s="57"/>
      <c r="C25" s="22" t="s">
        <v>4</v>
      </c>
      <c r="D25" s="39">
        <v>275</v>
      </c>
      <c r="E25" s="33">
        <v>6.5454545454544997</v>
      </c>
      <c r="F25" s="43">
        <v>14.181818181818</v>
      </c>
      <c r="G25" s="33">
        <v>63.272727272727003</v>
      </c>
      <c r="H25" s="33">
        <v>16</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D432D-B167-4000-B5FB-7C5F0078D81C}">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456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78.666666666666998</v>
      </c>
      <c r="F22" s="41">
        <v>21.333333333333002</v>
      </c>
    </row>
    <row r="23" spans="1:6" ht="9.75" customHeight="1" x14ac:dyDescent="0.3">
      <c r="A23" s="19" t="s">
        <v>509</v>
      </c>
      <c r="B23" s="55" t="s">
        <v>5</v>
      </c>
      <c r="C23" s="20" t="s">
        <v>2</v>
      </c>
      <c r="D23" s="37">
        <v>665</v>
      </c>
      <c r="E23" s="31">
        <v>76.842105263158004</v>
      </c>
      <c r="F23" s="31">
        <v>23.157894736842</v>
      </c>
    </row>
    <row r="24" spans="1:6" ht="9.75" customHeight="1" x14ac:dyDescent="0.3">
      <c r="A24" s="19" t="s">
        <v>508</v>
      </c>
      <c r="B24" s="56"/>
      <c r="C24" s="21" t="s">
        <v>3</v>
      </c>
      <c r="D24" s="38">
        <v>51</v>
      </c>
      <c r="E24" s="44">
        <v>86.274509803922001</v>
      </c>
      <c r="F24" s="42">
        <v>13.725490196078001</v>
      </c>
    </row>
    <row r="25" spans="1:6" ht="9.75" customHeight="1" x14ac:dyDescent="0.3">
      <c r="A25" s="19" t="s">
        <v>507</v>
      </c>
      <c r="B25" s="57"/>
      <c r="C25" s="22" t="s">
        <v>4</v>
      </c>
      <c r="D25" s="39">
        <v>409</v>
      </c>
      <c r="E25" s="33">
        <v>80.684596577017004</v>
      </c>
      <c r="F25" s="33">
        <v>19.315403422983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F32E-E2CF-4807-B33A-F192D37FBAA7}">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171</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9" ht="40"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170</v>
      </c>
      <c r="F21" s="30" t="s">
        <v>169</v>
      </c>
      <c r="G21" s="30" t="s">
        <v>168</v>
      </c>
      <c r="H21" s="30" t="s">
        <v>229</v>
      </c>
      <c r="I21" s="30" t="s">
        <v>167</v>
      </c>
    </row>
    <row r="22" spans="1:9" ht="9.75" customHeight="1" x14ac:dyDescent="0.3">
      <c r="A22" s="18" t="s">
        <v>104</v>
      </c>
      <c r="B22" s="64" t="s">
        <v>19</v>
      </c>
      <c r="C22" s="65"/>
      <c r="D22" s="40">
        <v>983</v>
      </c>
      <c r="E22" s="41">
        <v>11.291963377416</v>
      </c>
      <c r="F22" s="41">
        <v>5.1881993896236001</v>
      </c>
      <c r="G22" s="41">
        <v>5.2899287894200997</v>
      </c>
      <c r="H22" s="41">
        <v>1.2207527975585</v>
      </c>
      <c r="I22" s="41">
        <v>77.009155645982005</v>
      </c>
    </row>
    <row r="23" spans="1:9" ht="9.75" customHeight="1" x14ac:dyDescent="0.3">
      <c r="A23" s="19" t="s">
        <v>103</v>
      </c>
      <c r="B23" s="55" t="s">
        <v>5</v>
      </c>
      <c r="C23" s="20" t="s">
        <v>2</v>
      </c>
      <c r="D23" s="37">
        <v>663</v>
      </c>
      <c r="E23" s="31">
        <v>11.31221719457</v>
      </c>
      <c r="F23" s="31">
        <v>5.2790346907994001</v>
      </c>
      <c r="G23" s="31">
        <v>4.9773755656108998</v>
      </c>
      <c r="H23" s="31">
        <v>0.90497737556560998</v>
      </c>
      <c r="I23" s="31">
        <v>77.526395173454006</v>
      </c>
    </row>
    <row r="24" spans="1:9" ht="9.75" customHeight="1" x14ac:dyDescent="0.3">
      <c r="A24" s="19" t="s">
        <v>102</v>
      </c>
      <c r="B24" s="56"/>
      <c r="C24" s="21" t="s">
        <v>3</v>
      </c>
      <c r="D24" s="38">
        <v>45</v>
      </c>
      <c r="E24" s="32">
        <v>8.8888888888888999</v>
      </c>
      <c r="F24" s="42">
        <v>0</v>
      </c>
      <c r="G24" s="32">
        <v>2.2222222222222001</v>
      </c>
      <c r="H24" s="32">
        <v>4.4444444444444002</v>
      </c>
      <c r="I24" s="44">
        <v>84.444444444444002</v>
      </c>
    </row>
    <row r="25" spans="1:9" ht="9.75" customHeight="1" x14ac:dyDescent="0.3">
      <c r="A25" s="19" t="s">
        <v>101</v>
      </c>
      <c r="B25" s="57"/>
      <c r="C25" s="22" t="s">
        <v>4</v>
      </c>
      <c r="D25" s="39">
        <v>275</v>
      </c>
      <c r="E25" s="33">
        <v>11.636363636364001</v>
      </c>
      <c r="F25" s="33">
        <v>5.8181818181817997</v>
      </c>
      <c r="G25" s="33">
        <v>6.5454545454544997</v>
      </c>
      <c r="H25" s="33">
        <v>1.4545454545455001</v>
      </c>
      <c r="I25" s="33">
        <v>74.545454545455001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983</v>
      </c>
      <c r="E14" s="5"/>
    </row>
    <row r="15" spans="1:6" ht="73.5" customHeight="1" x14ac:dyDescent="0.3">
      <c r="B15" s="60" t="s">
        <v>5</v>
      </c>
      <c r="C15" s="6" t="s">
        <v>2</v>
      </c>
      <c r="D15" s="13">
        <v>663</v>
      </c>
      <c r="E15" s="9"/>
    </row>
    <row r="16" spans="1:6" ht="73.5" customHeight="1" x14ac:dyDescent="0.3">
      <c r="B16" s="56"/>
      <c r="C16" s="7" t="s">
        <v>3</v>
      </c>
      <c r="D16" s="14">
        <v>45</v>
      </c>
      <c r="E16" s="10"/>
    </row>
    <row r="17" spans="1:9" ht="73.5"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24</v>
      </c>
      <c r="F21" s="30" t="s">
        <v>25</v>
      </c>
      <c r="G21" s="30" t="s">
        <v>26</v>
      </c>
      <c r="H21" s="30" t="s">
        <v>27</v>
      </c>
      <c r="I21" s="30" t="s">
        <v>28</v>
      </c>
    </row>
    <row r="22" spans="1:9" ht="9.75" customHeight="1" x14ac:dyDescent="0.3">
      <c r="A22" s="18" t="s">
        <v>104</v>
      </c>
      <c r="B22" s="64" t="s">
        <v>19</v>
      </c>
      <c r="C22" s="65"/>
      <c r="D22" s="40">
        <v>983</v>
      </c>
      <c r="E22" s="41">
        <v>20.345879959308</v>
      </c>
      <c r="F22" s="41">
        <v>23.499491353001002</v>
      </c>
      <c r="G22" s="41">
        <v>21.566632756867001</v>
      </c>
      <c r="H22" s="41">
        <v>30.925737538149001</v>
      </c>
      <c r="I22" s="41">
        <v>3.6622583926755001</v>
      </c>
    </row>
    <row r="23" spans="1:9" ht="9.75" customHeight="1" x14ac:dyDescent="0.3">
      <c r="A23" s="19" t="s">
        <v>103</v>
      </c>
      <c r="B23" s="55" t="s">
        <v>5</v>
      </c>
      <c r="C23" s="20" t="s">
        <v>2</v>
      </c>
      <c r="D23" s="37">
        <v>663</v>
      </c>
      <c r="E23" s="31">
        <v>20.211161387632</v>
      </c>
      <c r="F23" s="31">
        <v>24.585218702866001</v>
      </c>
      <c r="G23" s="31">
        <v>18.250377073906002</v>
      </c>
      <c r="H23" s="31">
        <v>33.936651583710002</v>
      </c>
      <c r="I23" s="31">
        <v>3.0165912518854001</v>
      </c>
    </row>
    <row r="24" spans="1:9" ht="9.75" customHeight="1" x14ac:dyDescent="0.3">
      <c r="A24" s="19" t="s">
        <v>102</v>
      </c>
      <c r="B24" s="56"/>
      <c r="C24" s="21" t="s">
        <v>3</v>
      </c>
      <c r="D24" s="38">
        <v>45</v>
      </c>
      <c r="E24" s="32">
        <v>24.444444444443999</v>
      </c>
      <c r="F24" s="42">
        <v>17.777777777777999</v>
      </c>
      <c r="G24" s="35">
        <v>33.333333333333002</v>
      </c>
      <c r="H24" s="34">
        <v>20</v>
      </c>
      <c r="I24" s="32">
        <v>4.4444444444444002</v>
      </c>
    </row>
    <row r="25" spans="1:9" ht="9.75" customHeight="1" x14ac:dyDescent="0.3">
      <c r="A25" s="19" t="s">
        <v>101</v>
      </c>
      <c r="B25" s="57"/>
      <c r="C25" s="22" t="s">
        <v>4</v>
      </c>
      <c r="D25" s="39">
        <v>275</v>
      </c>
      <c r="E25" s="33">
        <v>20</v>
      </c>
      <c r="F25" s="33">
        <v>21.818181818182001</v>
      </c>
      <c r="G25" s="45">
        <v>27.636363636363999</v>
      </c>
      <c r="H25" s="43">
        <v>25.454545454544999</v>
      </c>
      <c r="I25" s="33">
        <v>5.0909090909090997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9D0A-95BA-45B8-ADB9-BCCF7CE1601D}">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456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87.085514834205995</v>
      </c>
      <c r="F22" s="41">
        <v>12.914485165794</v>
      </c>
    </row>
    <row r="23" spans="1:6" ht="9.75" customHeight="1" x14ac:dyDescent="0.3">
      <c r="A23" s="19" t="s">
        <v>513</v>
      </c>
      <c r="B23" s="55" t="s">
        <v>5</v>
      </c>
      <c r="C23" s="20" t="s">
        <v>2</v>
      </c>
      <c r="D23" s="37">
        <v>373</v>
      </c>
      <c r="E23" s="31">
        <v>89.812332439678002</v>
      </c>
      <c r="F23" s="31">
        <v>10.187667560322</v>
      </c>
    </row>
    <row r="24" spans="1:6" ht="9.75" customHeight="1" x14ac:dyDescent="0.3">
      <c r="A24" s="19" t="s">
        <v>315</v>
      </c>
      <c r="B24" s="56"/>
      <c r="C24" s="21" t="s">
        <v>3</v>
      </c>
      <c r="D24" s="48">
        <v>26</v>
      </c>
      <c r="E24" s="47">
        <v>84.615384615384997</v>
      </c>
      <c r="F24" s="47">
        <v>15.384615384615</v>
      </c>
    </row>
    <row r="25" spans="1:6" ht="9.75" customHeight="1" x14ac:dyDescent="0.3">
      <c r="A25" s="19" t="s">
        <v>512</v>
      </c>
      <c r="B25" s="57"/>
      <c r="C25" s="22" t="s">
        <v>4</v>
      </c>
      <c r="D25" s="39">
        <v>174</v>
      </c>
      <c r="E25" s="43">
        <v>81.609195402298994</v>
      </c>
      <c r="F25" s="45">
        <v>18.390804597700999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61331-BBE4-44FA-A110-B5E36365DAB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461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86.755555555556001</v>
      </c>
      <c r="F22" s="41">
        <v>13.244444444443999</v>
      </c>
    </row>
    <row r="23" spans="1:6" ht="9.75" customHeight="1" x14ac:dyDescent="0.3">
      <c r="A23" s="19" t="s">
        <v>509</v>
      </c>
      <c r="B23" s="55" t="s">
        <v>5</v>
      </c>
      <c r="C23" s="20" t="s">
        <v>2</v>
      </c>
      <c r="D23" s="37">
        <v>665</v>
      </c>
      <c r="E23" s="31">
        <v>85.263157894737006</v>
      </c>
      <c r="F23" s="31">
        <v>14.736842105262999</v>
      </c>
    </row>
    <row r="24" spans="1:6" ht="9.75" customHeight="1" x14ac:dyDescent="0.3">
      <c r="A24" s="19" t="s">
        <v>508</v>
      </c>
      <c r="B24" s="56"/>
      <c r="C24" s="21" t="s">
        <v>3</v>
      </c>
      <c r="D24" s="38">
        <v>51</v>
      </c>
      <c r="E24" s="32">
        <v>86.274509803922001</v>
      </c>
      <c r="F24" s="32">
        <v>13.725490196078001</v>
      </c>
    </row>
    <row r="25" spans="1:6" ht="9.75" customHeight="1" x14ac:dyDescent="0.3">
      <c r="A25" s="19" t="s">
        <v>507</v>
      </c>
      <c r="B25" s="57"/>
      <c r="C25" s="22" t="s">
        <v>4</v>
      </c>
      <c r="D25" s="39">
        <v>409</v>
      </c>
      <c r="E25" s="33">
        <v>89.242053789731003</v>
      </c>
      <c r="F25" s="33">
        <v>10.757946210269001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F0C91-CADB-4471-8A9A-B272A8507D26}">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461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93.193717277486996</v>
      </c>
      <c r="F22" s="41">
        <v>6.8062827225131004</v>
      </c>
    </row>
    <row r="23" spans="1:6" ht="9.75" customHeight="1" x14ac:dyDescent="0.3">
      <c r="A23" s="19" t="s">
        <v>513</v>
      </c>
      <c r="B23" s="55" t="s">
        <v>5</v>
      </c>
      <c r="C23" s="20" t="s">
        <v>2</v>
      </c>
      <c r="D23" s="37">
        <v>373</v>
      </c>
      <c r="E23" s="31">
        <v>93.297587131366996</v>
      </c>
      <c r="F23" s="31">
        <v>6.7024128686326998</v>
      </c>
    </row>
    <row r="24" spans="1:6" ht="9.75" customHeight="1" x14ac:dyDescent="0.3">
      <c r="A24" s="19" t="s">
        <v>315</v>
      </c>
      <c r="B24" s="56"/>
      <c r="C24" s="21" t="s">
        <v>3</v>
      </c>
      <c r="D24" s="48">
        <v>26</v>
      </c>
      <c r="E24" s="47">
        <v>96.153846153846004</v>
      </c>
      <c r="F24" s="47">
        <v>3.8461538461538001</v>
      </c>
    </row>
    <row r="25" spans="1:6" ht="9.75" customHeight="1" x14ac:dyDescent="0.3">
      <c r="A25" s="19" t="s">
        <v>512</v>
      </c>
      <c r="B25" s="57"/>
      <c r="C25" s="22" t="s">
        <v>4</v>
      </c>
      <c r="D25" s="39">
        <v>174</v>
      </c>
      <c r="E25" s="33">
        <v>92.528735632183995</v>
      </c>
      <c r="F25" s="33">
        <v>7.4712643678160999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C1753-AB4C-4650-BACF-5D28916594DA}">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515</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36.177777777777997</v>
      </c>
      <c r="F22" s="41">
        <v>63.822222222222003</v>
      </c>
    </row>
    <row r="23" spans="1:6" ht="9.75" customHeight="1" x14ac:dyDescent="0.3">
      <c r="A23" s="19" t="s">
        <v>509</v>
      </c>
      <c r="B23" s="55" t="s">
        <v>5</v>
      </c>
      <c r="C23" s="20" t="s">
        <v>2</v>
      </c>
      <c r="D23" s="37">
        <v>665</v>
      </c>
      <c r="E23" s="31">
        <v>34.736842105263001</v>
      </c>
      <c r="F23" s="31">
        <v>65.263157894737006</v>
      </c>
    </row>
    <row r="24" spans="1:6" ht="9.75" customHeight="1" x14ac:dyDescent="0.3">
      <c r="A24" s="19" t="s">
        <v>508</v>
      </c>
      <c r="B24" s="56"/>
      <c r="C24" s="21" t="s">
        <v>3</v>
      </c>
      <c r="D24" s="38">
        <v>51</v>
      </c>
      <c r="E24" s="32">
        <v>41.176470588234999</v>
      </c>
      <c r="F24" s="32">
        <v>58.823529411765001</v>
      </c>
    </row>
    <row r="25" spans="1:6" ht="9.75" customHeight="1" x14ac:dyDescent="0.3">
      <c r="A25" s="19" t="s">
        <v>507</v>
      </c>
      <c r="B25" s="57"/>
      <c r="C25" s="22" t="s">
        <v>4</v>
      </c>
      <c r="D25" s="39">
        <v>409</v>
      </c>
      <c r="E25" s="33">
        <v>37.897310513447003</v>
      </c>
      <c r="F25" s="33">
        <v>62.102689486552997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501C-8613-4B1B-BE91-360A49174F84}">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515</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29.319371727749001</v>
      </c>
      <c r="F22" s="41">
        <v>70.680628272250999</v>
      </c>
    </row>
    <row r="23" spans="1:6" ht="9.75" customHeight="1" x14ac:dyDescent="0.3">
      <c r="A23" s="19" t="s">
        <v>513</v>
      </c>
      <c r="B23" s="55" t="s">
        <v>5</v>
      </c>
      <c r="C23" s="20" t="s">
        <v>2</v>
      </c>
      <c r="D23" s="37">
        <v>373</v>
      </c>
      <c r="E23" s="31">
        <v>26.273458445039999</v>
      </c>
      <c r="F23" s="31">
        <v>73.726541554959994</v>
      </c>
    </row>
    <row r="24" spans="1:6" ht="9.75" customHeight="1" x14ac:dyDescent="0.3">
      <c r="A24" s="19" t="s">
        <v>315</v>
      </c>
      <c r="B24" s="56"/>
      <c r="C24" s="21" t="s">
        <v>3</v>
      </c>
      <c r="D24" s="48">
        <v>26</v>
      </c>
      <c r="E24" s="47">
        <v>53.846153846154003</v>
      </c>
      <c r="F24" s="47">
        <v>46.153846153845997</v>
      </c>
    </row>
    <row r="25" spans="1:6" ht="9.75" customHeight="1" x14ac:dyDescent="0.3">
      <c r="A25" s="19" t="s">
        <v>512</v>
      </c>
      <c r="B25" s="57"/>
      <c r="C25" s="22" t="s">
        <v>4</v>
      </c>
      <c r="D25" s="39">
        <v>174</v>
      </c>
      <c r="E25" s="33">
        <v>32.183908045976999</v>
      </c>
      <c r="F25" s="33">
        <v>67.816091954022994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D89F-0C15-47A3-A860-702B51B7FF16}">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56.266666666667</v>
      </c>
      <c r="F22" s="41">
        <v>43.733333333333</v>
      </c>
    </row>
    <row r="23" spans="1:6" ht="9.75" customHeight="1" x14ac:dyDescent="0.3">
      <c r="A23" s="19" t="s">
        <v>509</v>
      </c>
      <c r="B23" s="55" t="s">
        <v>5</v>
      </c>
      <c r="C23" s="20" t="s">
        <v>2</v>
      </c>
      <c r="D23" s="37">
        <v>665</v>
      </c>
      <c r="E23" s="31">
        <v>54.436090225564001</v>
      </c>
      <c r="F23" s="31">
        <v>45.563909774435999</v>
      </c>
    </row>
    <row r="24" spans="1:6" ht="9.75" customHeight="1" x14ac:dyDescent="0.3">
      <c r="A24" s="19" t="s">
        <v>508</v>
      </c>
      <c r="B24" s="56"/>
      <c r="C24" s="21" t="s">
        <v>3</v>
      </c>
      <c r="D24" s="38">
        <v>51</v>
      </c>
      <c r="E24" s="32">
        <v>56.862745098038999</v>
      </c>
      <c r="F24" s="32">
        <v>43.137254901961001</v>
      </c>
    </row>
    <row r="25" spans="1:6" ht="9.75" customHeight="1" x14ac:dyDescent="0.3">
      <c r="A25" s="19" t="s">
        <v>507</v>
      </c>
      <c r="B25" s="57"/>
      <c r="C25" s="22" t="s">
        <v>4</v>
      </c>
      <c r="D25" s="39">
        <v>409</v>
      </c>
      <c r="E25" s="33">
        <v>59.168704156479002</v>
      </c>
      <c r="F25" s="33">
        <v>40.831295843520998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8E8B-A63F-4080-A46B-222BF6D21EDC}">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47.120418848168001</v>
      </c>
      <c r="F22" s="41">
        <v>52.879581151831999</v>
      </c>
    </row>
    <row r="23" spans="1:6" ht="9.75" customHeight="1" x14ac:dyDescent="0.3">
      <c r="A23" s="19" t="s">
        <v>513</v>
      </c>
      <c r="B23" s="55" t="s">
        <v>5</v>
      </c>
      <c r="C23" s="20" t="s">
        <v>2</v>
      </c>
      <c r="D23" s="37">
        <v>373</v>
      </c>
      <c r="E23" s="31">
        <v>44.504021447721001</v>
      </c>
      <c r="F23" s="31">
        <v>55.495978552278999</v>
      </c>
    </row>
    <row r="24" spans="1:6" ht="9.75" customHeight="1" x14ac:dyDescent="0.3">
      <c r="A24" s="19" t="s">
        <v>315</v>
      </c>
      <c r="B24" s="56"/>
      <c r="C24" s="21" t="s">
        <v>3</v>
      </c>
      <c r="D24" s="48">
        <v>26</v>
      </c>
      <c r="E24" s="47">
        <v>76.923076923077005</v>
      </c>
      <c r="F24" s="47">
        <v>23.076923076922998</v>
      </c>
    </row>
    <row r="25" spans="1:6" ht="9.75" customHeight="1" x14ac:dyDescent="0.3">
      <c r="A25" s="19" t="s">
        <v>512</v>
      </c>
      <c r="B25" s="57"/>
      <c r="C25" s="22" t="s">
        <v>4</v>
      </c>
      <c r="D25" s="39">
        <v>174</v>
      </c>
      <c r="E25" s="33">
        <v>48.275862068965999</v>
      </c>
      <c r="F25" s="33">
        <v>51.724137931034001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597C-2AB7-42B1-880B-CF2AE30755B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517</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70.044444444443997</v>
      </c>
      <c r="F22" s="41">
        <v>29.955555555556</v>
      </c>
    </row>
    <row r="23" spans="1:6" ht="9.75" customHeight="1" x14ac:dyDescent="0.3">
      <c r="A23" s="19" t="s">
        <v>509</v>
      </c>
      <c r="B23" s="55" t="s">
        <v>5</v>
      </c>
      <c r="C23" s="20" t="s">
        <v>2</v>
      </c>
      <c r="D23" s="37">
        <v>665</v>
      </c>
      <c r="E23" s="31">
        <v>72.030075187969999</v>
      </c>
      <c r="F23" s="31">
        <v>27.969924812030001</v>
      </c>
    </row>
    <row r="24" spans="1:6" ht="9.75" customHeight="1" x14ac:dyDescent="0.3">
      <c r="A24" s="19" t="s">
        <v>508</v>
      </c>
      <c r="B24" s="56"/>
      <c r="C24" s="21" t="s">
        <v>3</v>
      </c>
      <c r="D24" s="38">
        <v>51</v>
      </c>
      <c r="E24" s="42">
        <v>64.705882352941003</v>
      </c>
      <c r="F24" s="44">
        <v>35.294117647058997</v>
      </c>
    </row>
    <row r="25" spans="1:6" ht="9.75" customHeight="1" x14ac:dyDescent="0.3">
      <c r="A25" s="19" t="s">
        <v>507</v>
      </c>
      <c r="B25" s="57"/>
      <c r="C25" s="22" t="s">
        <v>4</v>
      </c>
      <c r="D25" s="39">
        <v>409</v>
      </c>
      <c r="E25" s="33">
        <v>67.481662591686998</v>
      </c>
      <c r="F25" s="33">
        <v>32.518337408313002</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758E-ACB0-42DF-91FA-A2819541BC8D}">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517</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61.082024432810002</v>
      </c>
      <c r="F22" s="41">
        <v>38.917975567189998</v>
      </c>
    </row>
    <row r="23" spans="1:6" ht="9.75" customHeight="1" x14ac:dyDescent="0.3">
      <c r="A23" s="19" t="s">
        <v>513</v>
      </c>
      <c r="B23" s="55" t="s">
        <v>5</v>
      </c>
      <c r="C23" s="20" t="s">
        <v>2</v>
      </c>
      <c r="D23" s="37">
        <v>373</v>
      </c>
      <c r="E23" s="31">
        <v>61.126005361929998</v>
      </c>
      <c r="F23" s="31">
        <v>38.873994638070002</v>
      </c>
    </row>
    <row r="24" spans="1:6" ht="9.75" customHeight="1" x14ac:dyDescent="0.3">
      <c r="A24" s="19" t="s">
        <v>315</v>
      </c>
      <c r="B24" s="56"/>
      <c r="C24" s="21" t="s">
        <v>3</v>
      </c>
      <c r="D24" s="48">
        <v>26</v>
      </c>
      <c r="E24" s="47">
        <v>80.769230769231001</v>
      </c>
      <c r="F24" s="47">
        <v>19.230769230768999</v>
      </c>
    </row>
    <row r="25" spans="1:6" ht="9.75" customHeight="1" x14ac:dyDescent="0.3">
      <c r="A25" s="19" t="s">
        <v>512</v>
      </c>
      <c r="B25" s="57"/>
      <c r="C25" s="22" t="s">
        <v>4</v>
      </c>
      <c r="D25" s="39">
        <v>174</v>
      </c>
      <c r="E25" s="33">
        <v>58.045977011494003</v>
      </c>
      <c r="F25" s="33">
        <v>41.954022988505997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774C-E4C8-48BF-81D6-0C1EA45B6BA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518</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82.133333333332999</v>
      </c>
      <c r="F22" s="41">
        <v>17.866666666667001</v>
      </c>
    </row>
    <row r="23" spans="1:6" ht="9.75" customHeight="1" x14ac:dyDescent="0.3">
      <c r="A23" s="19" t="s">
        <v>509</v>
      </c>
      <c r="B23" s="55" t="s">
        <v>5</v>
      </c>
      <c r="C23" s="20" t="s">
        <v>2</v>
      </c>
      <c r="D23" s="37">
        <v>665</v>
      </c>
      <c r="E23" s="31">
        <v>81.654135338345995</v>
      </c>
      <c r="F23" s="31">
        <v>18.345864661654002</v>
      </c>
    </row>
    <row r="24" spans="1:6" ht="9.75" customHeight="1" x14ac:dyDescent="0.3">
      <c r="A24" s="19" t="s">
        <v>508</v>
      </c>
      <c r="B24" s="56"/>
      <c r="C24" s="21" t="s">
        <v>3</v>
      </c>
      <c r="D24" s="38">
        <v>51</v>
      </c>
      <c r="E24" s="32">
        <v>84.313725490196006</v>
      </c>
      <c r="F24" s="32">
        <v>15.686274509804001</v>
      </c>
    </row>
    <row r="25" spans="1:6" ht="9.75" customHeight="1" x14ac:dyDescent="0.3">
      <c r="A25" s="19" t="s">
        <v>507</v>
      </c>
      <c r="B25" s="57"/>
      <c r="C25" s="22" t="s">
        <v>4</v>
      </c>
      <c r="D25" s="39">
        <v>409</v>
      </c>
      <c r="E25" s="33">
        <v>82.640586797066007</v>
      </c>
      <c r="F25" s="33">
        <v>17.359413202934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29</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434</v>
      </c>
      <c r="E14" s="5"/>
    </row>
    <row r="15" spans="1:6" ht="41" customHeight="1" x14ac:dyDescent="0.3">
      <c r="B15" s="60" t="s">
        <v>5</v>
      </c>
      <c r="C15" s="6" t="s">
        <v>2</v>
      </c>
      <c r="D15" s="13">
        <v>199</v>
      </c>
      <c r="E15" s="9"/>
    </row>
    <row r="16" spans="1:6" ht="41" customHeight="1" x14ac:dyDescent="0.3">
      <c r="B16" s="56"/>
      <c r="C16" s="7" t="s">
        <v>3</v>
      </c>
      <c r="D16" s="48">
        <v>17</v>
      </c>
      <c r="E16" s="10"/>
    </row>
    <row r="17" spans="1:6" ht="41" customHeight="1" x14ac:dyDescent="0.3">
      <c r="B17" s="57"/>
      <c r="C17" s="8" t="s">
        <v>4</v>
      </c>
      <c r="D17" s="15">
        <v>218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30</v>
      </c>
      <c r="F21" s="30" t="s">
        <v>31</v>
      </c>
    </row>
    <row r="22" spans="1:6" ht="9.75" customHeight="1" x14ac:dyDescent="0.3">
      <c r="A22" s="18" t="s">
        <v>160</v>
      </c>
      <c r="B22" s="64" t="s">
        <v>1</v>
      </c>
      <c r="C22" s="65"/>
      <c r="D22" s="40">
        <v>434</v>
      </c>
      <c r="E22" s="41">
        <v>22.811059907834</v>
      </c>
      <c r="F22" s="41">
        <v>77.188940092166007</v>
      </c>
    </row>
    <row r="23" spans="1:6" ht="9.75" customHeight="1" x14ac:dyDescent="0.3">
      <c r="A23" s="19" t="s">
        <v>159</v>
      </c>
      <c r="B23" s="55" t="s">
        <v>5</v>
      </c>
      <c r="C23" s="20" t="s">
        <v>2</v>
      </c>
      <c r="D23" s="37">
        <v>199</v>
      </c>
      <c r="E23" s="50">
        <v>30.653266331657999</v>
      </c>
      <c r="F23" s="49">
        <v>69.346733668341997</v>
      </c>
    </row>
    <row r="24" spans="1:6" ht="9.75" customHeight="1" x14ac:dyDescent="0.3">
      <c r="A24" s="19" t="s">
        <v>158</v>
      </c>
      <c r="B24" s="56"/>
      <c r="C24" s="21" t="s">
        <v>3</v>
      </c>
      <c r="D24" s="48">
        <v>17</v>
      </c>
      <c r="E24" s="47">
        <v>17.647058823529001</v>
      </c>
      <c r="F24" s="47">
        <v>82.352941176471006</v>
      </c>
    </row>
    <row r="25" spans="1:6" ht="9.75" customHeight="1" x14ac:dyDescent="0.3">
      <c r="A25" s="19" t="s">
        <v>157</v>
      </c>
      <c r="B25" s="57"/>
      <c r="C25" s="22" t="s">
        <v>4</v>
      </c>
      <c r="D25" s="39">
        <v>218</v>
      </c>
      <c r="E25" s="43">
        <v>16.055045871560001</v>
      </c>
      <c r="F25" s="45">
        <v>83.944954128440003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D2CE-E8B4-453D-9C8C-D7F151F7E5E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518</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79.232111692844995</v>
      </c>
      <c r="F22" s="41">
        <v>20.767888307155001</v>
      </c>
    </row>
    <row r="23" spans="1:6" ht="9.75" customHeight="1" x14ac:dyDescent="0.3">
      <c r="A23" s="19" t="s">
        <v>513</v>
      </c>
      <c r="B23" s="55" t="s">
        <v>5</v>
      </c>
      <c r="C23" s="20" t="s">
        <v>2</v>
      </c>
      <c r="D23" s="37">
        <v>373</v>
      </c>
      <c r="E23" s="31">
        <v>77.211796246649001</v>
      </c>
      <c r="F23" s="31">
        <v>22.788203753350999</v>
      </c>
    </row>
    <row r="24" spans="1:6" ht="9.75" customHeight="1" x14ac:dyDescent="0.3">
      <c r="A24" s="19" t="s">
        <v>315</v>
      </c>
      <c r="B24" s="56"/>
      <c r="C24" s="21" t="s">
        <v>3</v>
      </c>
      <c r="D24" s="48">
        <v>26</v>
      </c>
      <c r="E24" s="47">
        <v>88.461538461537998</v>
      </c>
      <c r="F24" s="47">
        <v>11.538461538462</v>
      </c>
    </row>
    <row r="25" spans="1:6" ht="9.75" customHeight="1" x14ac:dyDescent="0.3">
      <c r="A25" s="19" t="s">
        <v>512</v>
      </c>
      <c r="B25" s="57"/>
      <c r="C25" s="22" t="s">
        <v>4</v>
      </c>
      <c r="D25" s="39">
        <v>174</v>
      </c>
      <c r="E25" s="33">
        <v>82.183908045977006</v>
      </c>
      <c r="F25" s="33">
        <v>17.816091954023001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58CD-034F-40E4-B70B-28213850FE7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519</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68</v>
      </c>
      <c r="F22" s="41">
        <v>32</v>
      </c>
    </row>
    <row r="23" spans="1:6" ht="9.75" customHeight="1" x14ac:dyDescent="0.3">
      <c r="A23" s="19" t="s">
        <v>509</v>
      </c>
      <c r="B23" s="55" t="s">
        <v>5</v>
      </c>
      <c r="C23" s="20" t="s">
        <v>2</v>
      </c>
      <c r="D23" s="37">
        <v>665</v>
      </c>
      <c r="E23" s="31">
        <v>68.571428571428996</v>
      </c>
      <c r="F23" s="31">
        <v>31.428571428571001</v>
      </c>
    </row>
    <row r="24" spans="1:6" ht="9.75" customHeight="1" x14ac:dyDescent="0.3">
      <c r="A24" s="19" t="s">
        <v>508</v>
      </c>
      <c r="B24" s="56"/>
      <c r="C24" s="21" t="s">
        <v>3</v>
      </c>
      <c r="D24" s="38">
        <v>51</v>
      </c>
      <c r="E24" s="32">
        <v>64.705882352941003</v>
      </c>
      <c r="F24" s="32">
        <v>35.294117647058997</v>
      </c>
    </row>
    <row r="25" spans="1:6" ht="9.75" customHeight="1" x14ac:dyDescent="0.3">
      <c r="A25" s="19" t="s">
        <v>507</v>
      </c>
      <c r="B25" s="57"/>
      <c r="C25" s="22" t="s">
        <v>4</v>
      </c>
      <c r="D25" s="39">
        <v>409</v>
      </c>
      <c r="E25" s="33">
        <v>67.481662591686998</v>
      </c>
      <c r="F25" s="33">
        <v>32.518337408313002</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B240-B814-4D6D-85E5-8D3F54D65574}">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519</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85.689354275742005</v>
      </c>
      <c r="F22" s="41">
        <v>14.310645724258</v>
      </c>
    </row>
    <row r="23" spans="1:6" ht="9.75" customHeight="1" x14ac:dyDescent="0.3">
      <c r="A23" s="19" t="s">
        <v>513</v>
      </c>
      <c r="B23" s="55" t="s">
        <v>5</v>
      </c>
      <c r="C23" s="20" t="s">
        <v>2</v>
      </c>
      <c r="D23" s="37">
        <v>373</v>
      </c>
      <c r="E23" s="31">
        <v>85.522788203752995</v>
      </c>
      <c r="F23" s="31">
        <v>14.477211796246999</v>
      </c>
    </row>
    <row r="24" spans="1:6" ht="9.75" customHeight="1" x14ac:dyDescent="0.3">
      <c r="A24" s="19" t="s">
        <v>315</v>
      </c>
      <c r="B24" s="56"/>
      <c r="C24" s="21" t="s">
        <v>3</v>
      </c>
      <c r="D24" s="48">
        <v>26</v>
      </c>
      <c r="E24" s="47">
        <v>96.153846153846004</v>
      </c>
      <c r="F24" s="47">
        <v>3.8461538461538001</v>
      </c>
    </row>
    <row r="25" spans="1:6" ht="9.75" customHeight="1" x14ac:dyDescent="0.3">
      <c r="A25" s="19" t="s">
        <v>512</v>
      </c>
      <c r="B25" s="57"/>
      <c r="C25" s="22" t="s">
        <v>4</v>
      </c>
      <c r="D25" s="39">
        <v>174</v>
      </c>
      <c r="E25" s="33">
        <v>84.482758620690007</v>
      </c>
      <c r="F25" s="33">
        <v>15.517241379310001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B8D09-06E9-46EA-B148-1E868386487A}">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520</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50.488888888889001</v>
      </c>
      <c r="F22" s="41">
        <v>49.511111111110999</v>
      </c>
    </row>
    <row r="23" spans="1:6" ht="9.75" customHeight="1" x14ac:dyDescent="0.3">
      <c r="A23" s="19" t="s">
        <v>509</v>
      </c>
      <c r="B23" s="55" t="s">
        <v>5</v>
      </c>
      <c r="C23" s="20" t="s">
        <v>2</v>
      </c>
      <c r="D23" s="37">
        <v>665</v>
      </c>
      <c r="E23" s="31">
        <v>48.721804511278002</v>
      </c>
      <c r="F23" s="31">
        <v>51.278195488721998</v>
      </c>
    </row>
    <row r="24" spans="1:6" ht="9.75" customHeight="1" x14ac:dyDescent="0.3">
      <c r="A24" s="19" t="s">
        <v>508</v>
      </c>
      <c r="B24" s="56"/>
      <c r="C24" s="21" t="s">
        <v>3</v>
      </c>
      <c r="D24" s="38">
        <v>51</v>
      </c>
      <c r="E24" s="32">
        <v>50.980392156862997</v>
      </c>
      <c r="F24" s="32">
        <v>49.019607843137003</v>
      </c>
    </row>
    <row r="25" spans="1:6" ht="9.75" customHeight="1" x14ac:dyDescent="0.3">
      <c r="A25" s="19" t="s">
        <v>507</v>
      </c>
      <c r="B25" s="57"/>
      <c r="C25" s="22" t="s">
        <v>4</v>
      </c>
      <c r="D25" s="39">
        <v>409</v>
      </c>
      <c r="E25" s="33">
        <v>53.300733496333002</v>
      </c>
      <c r="F25" s="33">
        <v>46.699266503666998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9475-4E19-476E-8D7F-FB092A8DD15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520</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47.294938917975998</v>
      </c>
      <c r="F22" s="41">
        <v>52.705061082024002</v>
      </c>
    </row>
    <row r="23" spans="1:6" ht="9.75" customHeight="1" x14ac:dyDescent="0.3">
      <c r="A23" s="19" t="s">
        <v>513</v>
      </c>
      <c r="B23" s="55" t="s">
        <v>5</v>
      </c>
      <c r="C23" s="20" t="s">
        <v>2</v>
      </c>
      <c r="D23" s="37">
        <v>373</v>
      </c>
      <c r="E23" s="31">
        <v>46.648793565684002</v>
      </c>
      <c r="F23" s="31">
        <v>53.351206434315998</v>
      </c>
    </row>
    <row r="24" spans="1:6" ht="9.75" customHeight="1" x14ac:dyDescent="0.3">
      <c r="A24" s="19" t="s">
        <v>315</v>
      </c>
      <c r="B24" s="56"/>
      <c r="C24" s="21" t="s">
        <v>3</v>
      </c>
      <c r="D24" s="48">
        <v>26</v>
      </c>
      <c r="E24" s="47">
        <v>65.384615384615003</v>
      </c>
      <c r="F24" s="47">
        <v>34.615384615384997</v>
      </c>
    </row>
    <row r="25" spans="1:6" ht="9.75" customHeight="1" x14ac:dyDescent="0.3">
      <c r="A25" s="19" t="s">
        <v>512</v>
      </c>
      <c r="B25" s="57"/>
      <c r="C25" s="22" t="s">
        <v>4</v>
      </c>
      <c r="D25" s="39">
        <v>174</v>
      </c>
      <c r="E25" s="33">
        <v>45.977011494252999</v>
      </c>
      <c r="F25" s="33">
        <v>54.022988505747001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4268-25BD-4FEC-A288-E195AAE1AA7B}">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63.822222222222003</v>
      </c>
      <c r="F22" s="41">
        <v>36.177777777777997</v>
      </c>
    </row>
    <row r="23" spans="1:6" ht="9.75" customHeight="1" x14ac:dyDescent="0.3">
      <c r="A23" s="19" t="s">
        <v>509</v>
      </c>
      <c r="B23" s="55" t="s">
        <v>5</v>
      </c>
      <c r="C23" s="20" t="s">
        <v>2</v>
      </c>
      <c r="D23" s="37">
        <v>665</v>
      </c>
      <c r="E23" s="31">
        <v>63.308270676691997</v>
      </c>
      <c r="F23" s="31">
        <v>36.691729323308003</v>
      </c>
    </row>
    <row r="24" spans="1:6" ht="9.75" customHeight="1" x14ac:dyDescent="0.3">
      <c r="A24" s="19" t="s">
        <v>508</v>
      </c>
      <c r="B24" s="56"/>
      <c r="C24" s="21" t="s">
        <v>3</v>
      </c>
      <c r="D24" s="38">
        <v>51</v>
      </c>
      <c r="E24" s="32">
        <v>66.666666666666998</v>
      </c>
      <c r="F24" s="32">
        <v>33.333333333333002</v>
      </c>
    </row>
    <row r="25" spans="1:6" ht="9.75" customHeight="1" x14ac:dyDescent="0.3">
      <c r="A25" s="19" t="s">
        <v>507</v>
      </c>
      <c r="B25" s="57"/>
      <c r="C25" s="22" t="s">
        <v>4</v>
      </c>
      <c r="D25" s="39">
        <v>409</v>
      </c>
      <c r="E25" s="33">
        <v>64.303178484108003</v>
      </c>
      <c r="F25" s="33">
        <v>35.696821515891997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76ECD-90BA-431E-9582-F72F108F9EC6}">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81.326352530541001</v>
      </c>
      <c r="F22" s="41">
        <v>18.673647469458999</v>
      </c>
    </row>
    <row r="23" spans="1:6" ht="9.75" customHeight="1" x14ac:dyDescent="0.3">
      <c r="A23" s="19" t="s">
        <v>513</v>
      </c>
      <c r="B23" s="55" t="s">
        <v>5</v>
      </c>
      <c r="C23" s="20" t="s">
        <v>2</v>
      </c>
      <c r="D23" s="37">
        <v>373</v>
      </c>
      <c r="E23" s="31">
        <v>81.501340482573994</v>
      </c>
      <c r="F23" s="31">
        <v>18.498659517425999</v>
      </c>
    </row>
    <row r="24" spans="1:6" ht="9.75" customHeight="1" x14ac:dyDescent="0.3">
      <c r="A24" s="19" t="s">
        <v>315</v>
      </c>
      <c r="B24" s="56"/>
      <c r="C24" s="21" t="s">
        <v>3</v>
      </c>
      <c r="D24" s="48">
        <v>26</v>
      </c>
      <c r="E24" s="47">
        <v>84.615384615384997</v>
      </c>
      <c r="F24" s="47">
        <v>15.384615384615</v>
      </c>
    </row>
    <row r="25" spans="1:6" ht="9.75" customHeight="1" x14ac:dyDescent="0.3">
      <c r="A25" s="19" t="s">
        <v>512</v>
      </c>
      <c r="B25" s="57"/>
      <c r="C25" s="22" t="s">
        <v>4</v>
      </c>
      <c r="D25" s="39">
        <v>174</v>
      </c>
      <c r="E25" s="33">
        <v>80.459770114942998</v>
      </c>
      <c r="F25" s="33">
        <v>19.540229885056998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FE08-D40A-4C9D-B880-F7EBDED2CDA6}">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522</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1125</v>
      </c>
      <c r="E14" s="5"/>
    </row>
    <row r="15" spans="1:6" ht="39" customHeight="1" x14ac:dyDescent="0.3">
      <c r="B15" s="60" t="s">
        <v>5</v>
      </c>
      <c r="C15" s="6" t="s">
        <v>2</v>
      </c>
      <c r="D15" s="13">
        <v>665</v>
      </c>
      <c r="E15" s="9"/>
    </row>
    <row r="16" spans="1:6" ht="39" customHeight="1" x14ac:dyDescent="0.3">
      <c r="B16" s="56"/>
      <c r="C16" s="7" t="s">
        <v>3</v>
      </c>
      <c r="D16" s="14">
        <v>51</v>
      </c>
      <c r="E16" s="10"/>
    </row>
    <row r="17" spans="1:6" ht="39" customHeight="1" x14ac:dyDescent="0.3">
      <c r="B17" s="57"/>
      <c r="C17" s="8" t="s">
        <v>4</v>
      </c>
      <c r="D17" s="15">
        <v>409</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510</v>
      </c>
      <c r="B22" s="64" t="s">
        <v>1</v>
      </c>
      <c r="C22" s="65"/>
      <c r="D22" s="40">
        <v>1125</v>
      </c>
      <c r="E22" s="41">
        <v>79.2</v>
      </c>
      <c r="F22" s="41">
        <v>20.8</v>
      </c>
    </row>
    <row r="23" spans="1:6" ht="9.75" customHeight="1" x14ac:dyDescent="0.3">
      <c r="A23" s="19" t="s">
        <v>509</v>
      </c>
      <c r="B23" s="55" t="s">
        <v>5</v>
      </c>
      <c r="C23" s="20" t="s">
        <v>2</v>
      </c>
      <c r="D23" s="37">
        <v>665</v>
      </c>
      <c r="E23" s="31">
        <v>80</v>
      </c>
      <c r="F23" s="31">
        <v>20</v>
      </c>
    </row>
    <row r="24" spans="1:6" ht="9.75" customHeight="1" x14ac:dyDescent="0.3">
      <c r="A24" s="19" t="s">
        <v>508</v>
      </c>
      <c r="B24" s="56"/>
      <c r="C24" s="21" t="s">
        <v>3</v>
      </c>
      <c r="D24" s="38">
        <v>51</v>
      </c>
      <c r="E24" s="32">
        <v>82.352941176471006</v>
      </c>
      <c r="F24" s="32">
        <v>17.647058823529001</v>
      </c>
    </row>
    <row r="25" spans="1:6" ht="9.75" customHeight="1" x14ac:dyDescent="0.3">
      <c r="A25" s="19" t="s">
        <v>507</v>
      </c>
      <c r="B25" s="57"/>
      <c r="C25" s="22" t="s">
        <v>4</v>
      </c>
      <c r="D25" s="39">
        <v>409</v>
      </c>
      <c r="E25" s="33">
        <v>77.506112469437994</v>
      </c>
      <c r="F25" s="33">
        <v>22.493887530561999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AD0B-D2B1-42E9-A808-A6CA4C81D89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522</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573</v>
      </c>
      <c r="E14" s="5"/>
    </row>
    <row r="15" spans="1:6" ht="39" customHeight="1" x14ac:dyDescent="0.3">
      <c r="B15" s="60" t="s">
        <v>5</v>
      </c>
      <c r="C15" s="6" t="s">
        <v>2</v>
      </c>
      <c r="D15" s="13">
        <v>373</v>
      </c>
      <c r="E15" s="9"/>
    </row>
    <row r="16" spans="1:6" ht="39" customHeight="1" x14ac:dyDescent="0.3">
      <c r="B16" s="56"/>
      <c r="C16" s="7" t="s">
        <v>3</v>
      </c>
      <c r="D16" s="48">
        <v>26</v>
      </c>
      <c r="E16" s="10"/>
    </row>
    <row r="17" spans="1:6" ht="39" customHeight="1" x14ac:dyDescent="0.3">
      <c r="B17" s="57"/>
      <c r="C17" s="8" t="s">
        <v>4</v>
      </c>
      <c r="D17" s="15">
        <v>174</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514</v>
      </c>
      <c r="B22" s="64" t="s">
        <v>19</v>
      </c>
      <c r="C22" s="65"/>
      <c r="D22" s="40">
        <v>573</v>
      </c>
      <c r="E22" s="41">
        <v>85.689354275742005</v>
      </c>
      <c r="F22" s="41">
        <v>14.310645724258</v>
      </c>
    </row>
    <row r="23" spans="1:6" ht="9.75" customHeight="1" x14ac:dyDescent="0.3">
      <c r="A23" s="19" t="s">
        <v>513</v>
      </c>
      <c r="B23" s="55" t="s">
        <v>5</v>
      </c>
      <c r="C23" s="20" t="s">
        <v>2</v>
      </c>
      <c r="D23" s="37">
        <v>373</v>
      </c>
      <c r="E23" s="31">
        <v>84.450402144771999</v>
      </c>
      <c r="F23" s="31">
        <v>15.549597855228001</v>
      </c>
    </row>
    <row r="24" spans="1:6" ht="9.75" customHeight="1" x14ac:dyDescent="0.3">
      <c r="A24" s="19" t="s">
        <v>315</v>
      </c>
      <c r="B24" s="56"/>
      <c r="C24" s="21" t="s">
        <v>3</v>
      </c>
      <c r="D24" s="48">
        <v>26</v>
      </c>
      <c r="E24" s="47">
        <v>96.153846153846004</v>
      </c>
      <c r="F24" s="47">
        <v>3.8461538461538001</v>
      </c>
    </row>
    <row r="25" spans="1:6" ht="9.75" customHeight="1" x14ac:dyDescent="0.3">
      <c r="A25" s="19" t="s">
        <v>512</v>
      </c>
      <c r="B25" s="57"/>
      <c r="C25" s="22" t="s">
        <v>4</v>
      </c>
      <c r="D25" s="39">
        <v>174</v>
      </c>
      <c r="E25" s="33">
        <v>86.781609195401998</v>
      </c>
      <c r="F25" s="33">
        <v>13.218390804598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5439-D0CF-4EE1-BEC2-7C1A3E16006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527</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266</v>
      </c>
      <c r="E14" s="5"/>
    </row>
    <row r="15" spans="1:6" ht="39" customHeight="1" x14ac:dyDescent="0.3">
      <c r="B15" s="60" t="s">
        <v>5</v>
      </c>
      <c r="C15" s="6" t="s">
        <v>2</v>
      </c>
      <c r="D15" s="13">
        <v>150</v>
      </c>
      <c r="E15" s="9"/>
    </row>
    <row r="16" spans="1:6" ht="39" customHeight="1" x14ac:dyDescent="0.3">
      <c r="B16" s="56"/>
      <c r="C16" s="7" t="s">
        <v>3</v>
      </c>
      <c r="D16" s="48">
        <v>13</v>
      </c>
      <c r="E16" s="10"/>
    </row>
    <row r="17" spans="1:6" ht="39" customHeight="1" x14ac:dyDescent="0.3">
      <c r="B17" s="57"/>
      <c r="C17" s="8" t="s">
        <v>4</v>
      </c>
      <c r="D17" s="15">
        <v>103</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526</v>
      </c>
      <c r="B22" s="64" t="s">
        <v>1</v>
      </c>
      <c r="C22" s="65"/>
      <c r="D22" s="40">
        <v>266</v>
      </c>
      <c r="E22" s="41">
        <v>22.18045112782</v>
      </c>
      <c r="F22" s="41">
        <v>77.819548872179993</v>
      </c>
    </row>
    <row r="23" spans="1:6" ht="9.75" customHeight="1" x14ac:dyDescent="0.3">
      <c r="A23" s="19" t="s">
        <v>525</v>
      </c>
      <c r="B23" s="55" t="s">
        <v>5</v>
      </c>
      <c r="C23" s="20" t="s">
        <v>2</v>
      </c>
      <c r="D23" s="37">
        <v>150</v>
      </c>
      <c r="E23" s="31">
        <v>23.333333333333002</v>
      </c>
      <c r="F23" s="31">
        <v>76.666666666666998</v>
      </c>
    </row>
    <row r="24" spans="1:6" ht="9.75" customHeight="1" x14ac:dyDescent="0.3">
      <c r="A24" s="19" t="s">
        <v>524</v>
      </c>
      <c r="B24" s="56"/>
      <c r="C24" s="21" t="s">
        <v>3</v>
      </c>
      <c r="D24" s="48">
        <v>13</v>
      </c>
      <c r="E24" s="47">
        <v>15.384615384615</v>
      </c>
      <c r="F24" s="47">
        <v>84.615384615384997</v>
      </c>
    </row>
    <row r="25" spans="1:6" ht="9.75" customHeight="1" x14ac:dyDescent="0.3">
      <c r="A25" s="19" t="s">
        <v>523</v>
      </c>
      <c r="B25" s="57"/>
      <c r="C25" s="22" t="s">
        <v>4</v>
      </c>
      <c r="D25" s="39">
        <v>103</v>
      </c>
      <c r="E25" s="33">
        <v>21.359223300970999</v>
      </c>
      <c r="F25" s="33">
        <v>78.640776699029004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29</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212</v>
      </c>
      <c r="E14" s="5"/>
    </row>
    <row r="15" spans="1:6" ht="41" customHeight="1" x14ac:dyDescent="0.3">
      <c r="B15" s="60" t="s">
        <v>5</v>
      </c>
      <c r="C15" s="6" t="s">
        <v>2</v>
      </c>
      <c r="D15" s="13">
        <v>121</v>
      </c>
      <c r="E15" s="9"/>
    </row>
    <row r="16" spans="1:6" ht="41" customHeight="1" x14ac:dyDescent="0.3">
      <c r="B16" s="56"/>
      <c r="C16" s="7" t="s">
        <v>3</v>
      </c>
      <c r="D16" s="48">
        <v>15</v>
      </c>
      <c r="E16" s="10"/>
    </row>
    <row r="17" spans="1:6" ht="41" customHeight="1" x14ac:dyDescent="0.3">
      <c r="B17" s="57"/>
      <c r="C17" s="8" t="s">
        <v>4</v>
      </c>
      <c r="D17" s="15">
        <v>76</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30</v>
      </c>
      <c r="F21" s="30" t="s">
        <v>31</v>
      </c>
    </row>
    <row r="22" spans="1:6" ht="9.75" customHeight="1" x14ac:dyDescent="0.3">
      <c r="A22" s="18" t="s">
        <v>156</v>
      </c>
      <c r="B22" s="64" t="s">
        <v>19</v>
      </c>
      <c r="C22" s="65"/>
      <c r="D22" s="40">
        <v>212</v>
      </c>
      <c r="E22" s="41">
        <v>27.830188679245001</v>
      </c>
      <c r="F22" s="41">
        <v>72.169811320755002</v>
      </c>
    </row>
    <row r="23" spans="1:6" ht="9.75" customHeight="1" x14ac:dyDescent="0.3">
      <c r="A23" s="19" t="s">
        <v>155</v>
      </c>
      <c r="B23" s="55" t="s">
        <v>5</v>
      </c>
      <c r="C23" s="20" t="s">
        <v>2</v>
      </c>
      <c r="D23" s="37">
        <v>121</v>
      </c>
      <c r="E23" s="50">
        <v>35.537190082644997</v>
      </c>
      <c r="F23" s="49">
        <v>64.462809917355003</v>
      </c>
    </row>
    <row r="24" spans="1:6" ht="9.75" customHeight="1" x14ac:dyDescent="0.3">
      <c r="A24" s="19" t="s">
        <v>110</v>
      </c>
      <c r="B24" s="56"/>
      <c r="C24" s="21" t="s">
        <v>3</v>
      </c>
      <c r="D24" s="48">
        <v>15</v>
      </c>
      <c r="E24" s="47">
        <v>20</v>
      </c>
      <c r="F24" s="47">
        <v>80</v>
      </c>
    </row>
    <row r="25" spans="1:6" ht="9.75" customHeight="1" x14ac:dyDescent="0.3">
      <c r="A25" s="19" t="s">
        <v>154</v>
      </c>
      <c r="B25" s="57"/>
      <c r="C25" s="22" t="s">
        <v>4</v>
      </c>
      <c r="D25" s="39">
        <v>76</v>
      </c>
      <c r="E25" s="51">
        <v>17.105263157894999</v>
      </c>
      <c r="F25" s="52">
        <v>82.894736842105004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CAE9-561E-4EF6-B381-8049F44B4E3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511</v>
      </c>
      <c r="C4" s="62"/>
      <c r="D4" s="62"/>
      <c r="E4" s="62"/>
    </row>
    <row r="5" spans="1:6" ht="12" customHeight="1" x14ac:dyDescent="0.3">
      <c r="B5" s="63" t="s">
        <v>527</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84</v>
      </c>
      <c r="E14" s="5"/>
    </row>
    <row r="15" spans="1:6" ht="39" customHeight="1" x14ac:dyDescent="0.3">
      <c r="B15" s="60" t="s">
        <v>5</v>
      </c>
      <c r="C15" s="6" t="s">
        <v>2</v>
      </c>
      <c r="D15" s="13">
        <v>48</v>
      </c>
      <c r="E15" s="9"/>
    </row>
    <row r="16" spans="1:6" ht="39" customHeight="1" x14ac:dyDescent="0.3">
      <c r="B16" s="56"/>
      <c r="C16" s="7" t="s">
        <v>3</v>
      </c>
      <c r="D16" s="48">
        <v>5</v>
      </c>
      <c r="E16" s="10"/>
    </row>
    <row r="17" spans="1:6" ht="39" customHeight="1" x14ac:dyDescent="0.3">
      <c r="B17" s="57"/>
      <c r="C17" s="8" t="s">
        <v>4</v>
      </c>
      <c r="D17" s="15">
        <v>31</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530</v>
      </c>
      <c r="B22" s="64" t="s">
        <v>19</v>
      </c>
      <c r="C22" s="65"/>
      <c r="D22" s="40">
        <v>84</v>
      </c>
      <c r="E22" s="41">
        <v>17.857142857143</v>
      </c>
      <c r="F22" s="41">
        <v>82.142857142856997</v>
      </c>
    </row>
    <row r="23" spans="1:6" ht="9.75" customHeight="1" x14ac:dyDescent="0.3">
      <c r="A23" s="19" t="s">
        <v>529</v>
      </c>
      <c r="B23" s="55" t="s">
        <v>5</v>
      </c>
      <c r="C23" s="20" t="s">
        <v>2</v>
      </c>
      <c r="D23" s="37">
        <v>48</v>
      </c>
      <c r="E23" s="31">
        <v>16.666666666666998</v>
      </c>
      <c r="F23" s="31">
        <v>83.333333333333002</v>
      </c>
    </row>
    <row r="24" spans="1:6" ht="9.75" customHeight="1" x14ac:dyDescent="0.3">
      <c r="A24" s="19" t="s">
        <v>473</v>
      </c>
      <c r="B24" s="56"/>
      <c r="C24" s="21" t="s">
        <v>3</v>
      </c>
      <c r="D24" s="48">
        <v>5</v>
      </c>
      <c r="E24" s="47">
        <v>0</v>
      </c>
      <c r="F24" s="47">
        <v>100</v>
      </c>
    </row>
    <row r="25" spans="1:6" ht="9.75" customHeight="1" x14ac:dyDescent="0.3">
      <c r="A25" s="19" t="s">
        <v>528</v>
      </c>
      <c r="B25" s="57"/>
      <c r="C25" s="22" t="s">
        <v>4</v>
      </c>
      <c r="D25" s="39">
        <v>31</v>
      </c>
      <c r="E25" s="33">
        <v>22.580645161290001</v>
      </c>
      <c r="F25" s="33">
        <v>77.419354838710007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3521-3851-446D-8CA6-635B0D2D635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535</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76.748971193415997</v>
      </c>
      <c r="F22" s="41">
        <v>23.251028806583999</v>
      </c>
    </row>
    <row r="23" spans="1:6" ht="9.75" customHeight="1" x14ac:dyDescent="0.3">
      <c r="A23" s="19" t="s">
        <v>533</v>
      </c>
      <c r="B23" s="55" t="s">
        <v>5</v>
      </c>
      <c r="C23" s="20" t="s">
        <v>2</v>
      </c>
      <c r="D23" s="37">
        <v>277</v>
      </c>
      <c r="E23" s="31">
        <v>78.339350180504994</v>
      </c>
      <c r="F23" s="31">
        <v>21.660649819494999</v>
      </c>
    </row>
    <row r="24" spans="1:6" ht="9.75" customHeight="1" x14ac:dyDescent="0.3">
      <c r="A24" s="19" t="s">
        <v>532</v>
      </c>
      <c r="B24" s="56"/>
      <c r="C24" s="21" t="s">
        <v>3</v>
      </c>
      <c r="D24" s="48">
        <v>21</v>
      </c>
      <c r="E24" s="47">
        <v>71.428571428571004</v>
      </c>
      <c r="F24" s="47">
        <v>28.571428571428999</v>
      </c>
    </row>
    <row r="25" spans="1:6" ht="9.75" customHeight="1" x14ac:dyDescent="0.3">
      <c r="A25" s="19" t="s">
        <v>531</v>
      </c>
      <c r="B25" s="57"/>
      <c r="C25" s="22" t="s">
        <v>4</v>
      </c>
      <c r="D25" s="39">
        <v>188</v>
      </c>
      <c r="E25" s="33">
        <v>75</v>
      </c>
      <c r="F25" s="33">
        <v>25</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7E12-C66B-4C03-932D-D82FB358B7CA}">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535</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84.981684981685007</v>
      </c>
      <c r="F22" s="41">
        <v>15.018315018315</v>
      </c>
    </row>
    <row r="23" spans="1:6" ht="9.75" customHeight="1" x14ac:dyDescent="0.3">
      <c r="A23" s="19" t="s">
        <v>538</v>
      </c>
      <c r="B23" s="55" t="s">
        <v>5</v>
      </c>
      <c r="C23" s="20" t="s">
        <v>2</v>
      </c>
      <c r="D23" s="37">
        <v>208</v>
      </c>
      <c r="E23" s="31">
        <v>85.576923076922995</v>
      </c>
      <c r="F23" s="31">
        <v>14.423076923077</v>
      </c>
    </row>
    <row r="24" spans="1:6" ht="9.75" customHeight="1" x14ac:dyDescent="0.3">
      <c r="A24" s="19" t="s">
        <v>145</v>
      </c>
      <c r="B24" s="56"/>
      <c r="C24" s="21" t="s">
        <v>3</v>
      </c>
      <c r="D24" s="48">
        <v>8</v>
      </c>
      <c r="E24" s="47">
        <v>87.5</v>
      </c>
      <c r="F24" s="47">
        <v>12.5</v>
      </c>
    </row>
    <row r="25" spans="1:6" ht="9.75" customHeight="1" x14ac:dyDescent="0.3">
      <c r="A25" s="19" t="s">
        <v>537</v>
      </c>
      <c r="B25" s="57"/>
      <c r="C25" s="22" t="s">
        <v>4</v>
      </c>
      <c r="D25" s="39">
        <v>57</v>
      </c>
      <c r="E25" s="33">
        <v>82.456140350877007</v>
      </c>
      <c r="F25" s="33">
        <v>17.543859649123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B3EB-778D-4732-BDEC-FDF0F10546F9}">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540</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76.543209876543003</v>
      </c>
      <c r="F22" s="41">
        <v>23.456790123457001</v>
      </c>
    </row>
    <row r="23" spans="1:6" ht="9.75" customHeight="1" x14ac:dyDescent="0.3">
      <c r="A23" s="19" t="s">
        <v>533</v>
      </c>
      <c r="B23" s="55" t="s">
        <v>5</v>
      </c>
      <c r="C23" s="20" t="s">
        <v>2</v>
      </c>
      <c r="D23" s="37">
        <v>277</v>
      </c>
      <c r="E23" s="31">
        <v>76.895306859206002</v>
      </c>
      <c r="F23" s="31">
        <v>23.104693140794001</v>
      </c>
    </row>
    <row r="24" spans="1:6" ht="9.75" customHeight="1" x14ac:dyDescent="0.3">
      <c r="A24" s="19" t="s">
        <v>532</v>
      </c>
      <c r="B24" s="56"/>
      <c r="C24" s="21" t="s">
        <v>3</v>
      </c>
      <c r="D24" s="48">
        <v>21</v>
      </c>
      <c r="E24" s="47">
        <v>76.190476190476005</v>
      </c>
      <c r="F24" s="47">
        <v>23.809523809523998</v>
      </c>
    </row>
    <row r="25" spans="1:6" ht="9.75" customHeight="1" x14ac:dyDescent="0.3">
      <c r="A25" s="19" t="s">
        <v>531</v>
      </c>
      <c r="B25" s="57"/>
      <c r="C25" s="22" t="s">
        <v>4</v>
      </c>
      <c r="D25" s="39">
        <v>188</v>
      </c>
      <c r="E25" s="33">
        <v>76.063829787233999</v>
      </c>
      <c r="F25" s="33">
        <v>23.936170212766001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45FDC-8B66-45B5-9E3F-201C9D7BDEDF}">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540</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85.714285714286007</v>
      </c>
      <c r="F22" s="41">
        <v>14.285714285714</v>
      </c>
    </row>
    <row r="23" spans="1:6" ht="9.75" customHeight="1" x14ac:dyDescent="0.3">
      <c r="A23" s="19" t="s">
        <v>538</v>
      </c>
      <c r="B23" s="55" t="s">
        <v>5</v>
      </c>
      <c r="C23" s="20" t="s">
        <v>2</v>
      </c>
      <c r="D23" s="37">
        <v>208</v>
      </c>
      <c r="E23" s="31">
        <v>87.980769230768999</v>
      </c>
      <c r="F23" s="31">
        <v>12.019230769230999</v>
      </c>
    </row>
    <row r="24" spans="1:6" ht="9.75" customHeight="1" x14ac:dyDescent="0.3">
      <c r="A24" s="19" t="s">
        <v>145</v>
      </c>
      <c r="B24" s="56"/>
      <c r="C24" s="21" t="s">
        <v>3</v>
      </c>
      <c r="D24" s="48">
        <v>8</v>
      </c>
      <c r="E24" s="47">
        <v>87.5</v>
      </c>
      <c r="F24" s="47">
        <v>12.5</v>
      </c>
    </row>
    <row r="25" spans="1:6" ht="9.75" customHeight="1" x14ac:dyDescent="0.3">
      <c r="A25" s="19" t="s">
        <v>537</v>
      </c>
      <c r="B25" s="57"/>
      <c r="C25" s="22" t="s">
        <v>4</v>
      </c>
      <c r="D25" s="39">
        <v>57</v>
      </c>
      <c r="E25" s="43">
        <v>77.192982456140001</v>
      </c>
      <c r="F25" s="45">
        <v>22.807017543859999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533E-BD4D-4765-864E-8A81788B18D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56.790123456789999</v>
      </c>
      <c r="F22" s="41">
        <v>43.209876543210001</v>
      </c>
    </row>
    <row r="23" spans="1:6" ht="9.75" customHeight="1" x14ac:dyDescent="0.3">
      <c r="A23" s="19" t="s">
        <v>533</v>
      </c>
      <c r="B23" s="55" t="s">
        <v>5</v>
      </c>
      <c r="C23" s="20" t="s">
        <v>2</v>
      </c>
      <c r="D23" s="37">
        <v>277</v>
      </c>
      <c r="E23" s="31">
        <v>58.122743682310002</v>
      </c>
      <c r="F23" s="31">
        <v>41.877256317689998</v>
      </c>
    </row>
    <row r="24" spans="1:6" ht="9.75" customHeight="1" x14ac:dyDescent="0.3">
      <c r="A24" s="19" t="s">
        <v>532</v>
      </c>
      <c r="B24" s="56"/>
      <c r="C24" s="21" t="s">
        <v>3</v>
      </c>
      <c r="D24" s="48">
        <v>21</v>
      </c>
      <c r="E24" s="47">
        <v>61.904761904761997</v>
      </c>
      <c r="F24" s="47">
        <v>38.095238095238003</v>
      </c>
    </row>
    <row r="25" spans="1:6" ht="9.75" customHeight="1" x14ac:dyDescent="0.3">
      <c r="A25" s="19" t="s">
        <v>531</v>
      </c>
      <c r="B25" s="57"/>
      <c r="C25" s="22" t="s">
        <v>4</v>
      </c>
      <c r="D25" s="39">
        <v>188</v>
      </c>
      <c r="E25" s="33">
        <v>54.255319148936003</v>
      </c>
      <c r="F25" s="33">
        <v>45.744680851063997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05CA-52A0-4980-B353-F41CD735510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68.864468864469004</v>
      </c>
      <c r="F22" s="41">
        <v>31.135531135531</v>
      </c>
    </row>
    <row r="23" spans="1:6" ht="9.75" customHeight="1" x14ac:dyDescent="0.3">
      <c r="A23" s="19" t="s">
        <v>538</v>
      </c>
      <c r="B23" s="55" t="s">
        <v>5</v>
      </c>
      <c r="C23" s="20" t="s">
        <v>2</v>
      </c>
      <c r="D23" s="37">
        <v>208</v>
      </c>
      <c r="E23" s="31">
        <v>70.192307692308006</v>
      </c>
      <c r="F23" s="31">
        <v>29.807692307692001</v>
      </c>
    </row>
    <row r="24" spans="1:6" ht="9.75" customHeight="1" x14ac:dyDescent="0.3">
      <c r="A24" s="19" t="s">
        <v>145</v>
      </c>
      <c r="B24" s="56"/>
      <c r="C24" s="21" t="s">
        <v>3</v>
      </c>
      <c r="D24" s="48">
        <v>8</v>
      </c>
      <c r="E24" s="47">
        <v>75</v>
      </c>
      <c r="F24" s="47">
        <v>25</v>
      </c>
    </row>
    <row r="25" spans="1:6" ht="9.75" customHeight="1" x14ac:dyDescent="0.3">
      <c r="A25" s="19" t="s">
        <v>537</v>
      </c>
      <c r="B25" s="57"/>
      <c r="C25" s="22" t="s">
        <v>4</v>
      </c>
      <c r="D25" s="39">
        <v>57</v>
      </c>
      <c r="E25" s="43">
        <v>63.157894736842003</v>
      </c>
      <c r="F25" s="45">
        <v>36.842105263157997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53CC-F7BA-45D5-97B7-3F920647475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542</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84.567901234567998</v>
      </c>
      <c r="F22" s="41">
        <v>15.432098765432</v>
      </c>
    </row>
    <row r="23" spans="1:6" ht="9.75" customHeight="1" x14ac:dyDescent="0.3">
      <c r="A23" s="19" t="s">
        <v>533</v>
      </c>
      <c r="B23" s="55" t="s">
        <v>5</v>
      </c>
      <c r="C23" s="20" t="s">
        <v>2</v>
      </c>
      <c r="D23" s="37">
        <v>277</v>
      </c>
      <c r="E23" s="31">
        <v>84.115523465704001</v>
      </c>
      <c r="F23" s="31">
        <v>15.884476534296001</v>
      </c>
    </row>
    <row r="24" spans="1:6" ht="9.75" customHeight="1" x14ac:dyDescent="0.3">
      <c r="A24" s="19" t="s">
        <v>532</v>
      </c>
      <c r="B24" s="56"/>
      <c r="C24" s="21" t="s">
        <v>3</v>
      </c>
      <c r="D24" s="48">
        <v>21</v>
      </c>
      <c r="E24" s="47">
        <v>76.190476190476005</v>
      </c>
      <c r="F24" s="47">
        <v>23.809523809523998</v>
      </c>
    </row>
    <row r="25" spans="1:6" ht="9.75" customHeight="1" x14ac:dyDescent="0.3">
      <c r="A25" s="19" t="s">
        <v>531</v>
      </c>
      <c r="B25" s="57"/>
      <c r="C25" s="22" t="s">
        <v>4</v>
      </c>
      <c r="D25" s="39">
        <v>188</v>
      </c>
      <c r="E25" s="33">
        <v>86.170212765957004</v>
      </c>
      <c r="F25" s="33">
        <v>13.829787234043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4CD1-56EB-4091-B4D2-035C962B3F2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542</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83.882783882783997</v>
      </c>
      <c r="F22" s="41">
        <v>16.117216117216</v>
      </c>
    </row>
    <row r="23" spans="1:6" ht="9.75" customHeight="1" x14ac:dyDescent="0.3">
      <c r="A23" s="19" t="s">
        <v>538</v>
      </c>
      <c r="B23" s="55" t="s">
        <v>5</v>
      </c>
      <c r="C23" s="20" t="s">
        <v>2</v>
      </c>
      <c r="D23" s="37">
        <v>208</v>
      </c>
      <c r="E23" s="31">
        <v>83.653846153846004</v>
      </c>
      <c r="F23" s="31">
        <v>16.346153846153999</v>
      </c>
    </row>
    <row r="24" spans="1:6" ht="9.75" customHeight="1" x14ac:dyDescent="0.3">
      <c r="A24" s="19" t="s">
        <v>145</v>
      </c>
      <c r="B24" s="56"/>
      <c r="C24" s="21" t="s">
        <v>3</v>
      </c>
      <c r="D24" s="48">
        <v>8</v>
      </c>
      <c r="E24" s="47">
        <v>100</v>
      </c>
      <c r="F24" s="47">
        <v>0</v>
      </c>
    </row>
    <row r="25" spans="1:6" ht="9.75" customHeight="1" x14ac:dyDescent="0.3">
      <c r="A25" s="19" t="s">
        <v>537</v>
      </c>
      <c r="B25" s="57"/>
      <c r="C25" s="22" t="s">
        <v>4</v>
      </c>
      <c r="D25" s="39">
        <v>57</v>
      </c>
      <c r="E25" s="33">
        <v>82.456140350877007</v>
      </c>
      <c r="F25" s="33">
        <v>17.543859649123</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4136-4CCF-4811-8B21-4767EBB3E826}">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543</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66.666666666666998</v>
      </c>
      <c r="F22" s="41">
        <v>33.333333333333002</v>
      </c>
    </row>
    <row r="23" spans="1:6" ht="9.75" customHeight="1" x14ac:dyDescent="0.3">
      <c r="A23" s="19" t="s">
        <v>533</v>
      </c>
      <c r="B23" s="55" t="s">
        <v>5</v>
      </c>
      <c r="C23" s="20" t="s">
        <v>2</v>
      </c>
      <c r="D23" s="37">
        <v>277</v>
      </c>
      <c r="E23" s="31">
        <v>66.064981949458002</v>
      </c>
      <c r="F23" s="31">
        <v>33.935018050541998</v>
      </c>
    </row>
    <row r="24" spans="1:6" ht="9.75" customHeight="1" x14ac:dyDescent="0.3">
      <c r="A24" s="19" t="s">
        <v>532</v>
      </c>
      <c r="B24" s="56"/>
      <c r="C24" s="21" t="s">
        <v>3</v>
      </c>
      <c r="D24" s="48">
        <v>21</v>
      </c>
      <c r="E24" s="47">
        <v>61.904761904761997</v>
      </c>
      <c r="F24" s="47">
        <v>38.095238095238003</v>
      </c>
    </row>
    <row r="25" spans="1:6" ht="9.75" customHeight="1" x14ac:dyDescent="0.3">
      <c r="A25" s="19" t="s">
        <v>531</v>
      </c>
      <c r="B25" s="57"/>
      <c r="C25" s="22" t="s">
        <v>4</v>
      </c>
      <c r="D25" s="39">
        <v>188</v>
      </c>
      <c r="E25" s="33">
        <v>68.085106382979006</v>
      </c>
      <c r="F25" s="33">
        <v>31.914893617021001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32</v>
      </c>
      <c r="C4" s="62"/>
      <c r="D4" s="62"/>
      <c r="E4" s="62"/>
    </row>
    <row r="5" spans="1:6" ht="12" customHeight="1" x14ac:dyDescent="0.3">
      <c r="B5" s="63" t="s">
        <v>8</v>
      </c>
      <c r="C5" s="62"/>
      <c r="D5" s="62"/>
      <c r="E5" s="62"/>
    </row>
    <row r="12" spans="1:6" ht="10.5" customHeight="1" x14ac:dyDescent="0.3"/>
    <row r="13" spans="1:6" ht="51" customHeight="1" x14ac:dyDescent="0.3">
      <c r="D13" s="4" t="s">
        <v>0</v>
      </c>
      <c r="F13" s="16" t="s">
        <v>6</v>
      </c>
    </row>
    <row r="14" spans="1:6" ht="51" customHeight="1" x14ac:dyDescent="0.3">
      <c r="B14" s="58" t="s">
        <v>1</v>
      </c>
      <c r="C14" s="59"/>
      <c r="D14" s="12">
        <v>861</v>
      </c>
      <c r="E14" s="5"/>
    </row>
    <row r="15" spans="1:6" ht="51" customHeight="1" x14ac:dyDescent="0.3">
      <c r="B15" s="60" t="s">
        <v>5</v>
      </c>
      <c r="C15" s="6" t="s">
        <v>2</v>
      </c>
      <c r="D15" s="13">
        <v>530</v>
      </c>
      <c r="E15" s="9"/>
    </row>
    <row r="16" spans="1:6" ht="51" customHeight="1" x14ac:dyDescent="0.3">
      <c r="B16" s="56"/>
      <c r="C16" s="7" t="s">
        <v>3</v>
      </c>
      <c r="D16" s="14">
        <v>38</v>
      </c>
      <c r="E16" s="10"/>
    </row>
    <row r="17" spans="1:7" ht="51" customHeight="1" x14ac:dyDescent="0.3">
      <c r="B17" s="57"/>
      <c r="C17" s="8" t="s">
        <v>4</v>
      </c>
      <c r="D17" s="15">
        <v>293</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33</v>
      </c>
      <c r="F21" s="30" t="s">
        <v>34</v>
      </c>
      <c r="G21" s="30" t="s">
        <v>35</v>
      </c>
    </row>
    <row r="22" spans="1:7" ht="9.75" customHeight="1" x14ac:dyDescent="0.3">
      <c r="A22" s="18" t="s">
        <v>153</v>
      </c>
      <c r="B22" s="64" t="s">
        <v>1</v>
      </c>
      <c r="C22" s="65"/>
      <c r="D22" s="40">
        <v>861</v>
      </c>
      <c r="E22" s="41">
        <v>54.936120789778997</v>
      </c>
      <c r="F22" s="41">
        <v>13.937282229965</v>
      </c>
      <c r="G22" s="41">
        <v>31.126596980256</v>
      </c>
    </row>
    <row r="23" spans="1:7" ht="9.75" customHeight="1" x14ac:dyDescent="0.3">
      <c r="A23" s="19" t="s">
        <v>152</v>
      </c>
      <c r="B23" s="55" t="s">
        <v>5</v>
      </c>
      <c r="C23" s="20" t="s">
        <v>2</v>
      </c>
      <c r="D23" s="37">
        <v>530</v>
      </c>
      <c r="E23" s="31">
        <v>56.603773584906001</v>
      </c>
      <c r="F23" s="31">
        <v>15.283018867925</v>
      </c>
      <c r="G23" s="31">
        <v>28.113207547169999</v>
      </c>
    </row>
    <row r="24" spans="1:7" ht="9.75" customHeight="1" x14ac:dyDescent="0.3">
      <c r="A24" s="19" t="s">
        <v>151</v>
      </c>
      <c r="B24" s="56"/>
      <c r="C24" s="21" t="s">
        <v>3</v>
      </c>
      <c r="D24" s="38">
        <v>38</v>
      </c>
      <c r="E24" s="35">
        <v>65.789473684211004</v>
      </c>
      <c r="F24" s="32">
        <v>10.526315789473999</v>
      </c>
      <c r="G24" s="42">
        <v>23.684210526316001</v>
      </c>
    </row>
    <row r="25" spans="1:7" ht="9.75" customHeight="1" x14ac:dyDescent="0.3">
      <c r="A25" s="19" t="s">
        <v>150</v>
      </c>
      <c r="B25" s="57"/>
      <c r="C25" s="22" t="s">
        <v>4</v>
      </c>
      <c r="D25" s="39">
        <v>293</v>
      </c>
      <c r="E25" s="33">
        <v>50.511945392491</v>
      </c>
      <c r="F25" s="33">
        <v>11.945392491468001</v>
      </c>
      <c r="G25" s="45">
        <v>37.542662116041001</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2F3B-7CF8-4B5F-AD9F-C9A76D8C323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543</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65.201465201464998</v>
      </c>
      <c r="F22" s="41">
        <v>34.798534798535002</v>
      </c>
    </row>
    <row r="23" spans="1:6" ht="9.75" customHeight="1" x14ac:dyDescent="0.3">
      <c r="A23" s="19" t="s">
        <v>538</v>
      </c>
      <c r="B23" s="55" t="s">
        <v>5</v>
      </c>
      <c r="C23" s="20" t="s">
        <v>2</v>
      </c>
      <c r="D23" s="37">
        <v>208</v>
      </c>
      <c r="E23" s="31">
        <v>62.980769230768999</v>
      </c>
      <c r="F23" s="31">
        <v>37.019230769231001</v>
      </c>
    </row>
    <row r="24" spans="1:6" ht="9.75" customHeight="1" x14ac:dyDescent="0.3">
      <c r="A24" s="19" t="s">
        <v>145</v>
      </c>
      <c r="B24" s="56"/>
      <c r="C24" s="21" t="s">
        <v>3</v>
      </c>
      <c r="D24" s="48">
        <v>8</v>
      </c>
      <c r="E24" s="47">
        <v>87.5</v>
      </c>
      <c r="F24" s="47">
        <v>12.5</v>
      </c>
    </row>
    <row r="25" spans="1:6" ht="9.75" customHeight="1" x14ac:dyDescent="0.3">
      <c r="A25" s="19" t="s">
        <v>537</v>
      </c>
      <c r="B25" s="57"/>
      <c r="C25" s="22" t="s">
        <v>4</v>
      </c>
      <c r="D25" s="39">
        <v>57</v>
      </c>
      <c r="E25" s="33">
        <v>70.175438596491006</v>
      </c>
      <c r="F25" s="33">
        <v>29.824561403509001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C5702-A126-4138-8683-BE55BF5766F7}">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544</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58.641975308642003</v>
      </c>
      <c r="F22" s="41">
        <v>41.358024691357997</v>
      </c>
    </row>
    <row r="23" spans="1:6" ht="9.75" customHeight="1" x14ac:dyDescent="0.3">
      <c r="A23" s="19" t="s">
        <v>533</v>
      </c>
      <c r="B23" s="55" t="s">
        <v>5</v>
      </c>
      <c r="C23" s="20" t="s">
        <v>2</v>
      </c>
      <c r="D23" s="37">
        <v>277</v>
      </c>
      <c r="E23" s="31">
        <v>60.649819494585003</v>
      </c>
      <c r="F23" s="31">
        <v>39.350180505414997</v>
      </c>
    </row>
    <row r="24" spans="1:6" ht="9.75" customHeight="1" x14ac:dyDescent="0.3">
      <c r="A24" s="19" t="s">
        <v>532</v>
      </c>
      <c r="B24" s="56"/>
      <c r="C24" s="21" t="s">
        <v>3</v>
      </c>
      <c r="D24" s="48">
        <v>21</v>
      </c>
      <c r="E24" s="47">
        <v>57.142857142856997</v>
      </c>
      <c r="F24" s="47">
        <v>42.857142857143003</v>
      </c>
    </row>
    <row r="25" spans="1:6" ht="9.75" customHeight="1" x14ac:dyDescent="0.3">
      <c r="A25" s="19" t="s">
        <v>531</v>
      </c>
      <c r="B25" s="57"/>
      <c r="C25" s="22" t="s">
        <v>4</v>
      </c>
      <c r="D25" s="39">
        <v>188</v>
      </c>
      <c r="E25" s="33">
        <v>55.851063829787002</v>
      </c>
      <c r="F25" s="33">
        <v>44.148936170212998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A80E-DF55-4894-BFFF-BB2FC985900F}">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544</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55.311355311355001</v>
      </c>
      <c r="F22" s="41">
        <v>44.688644688644999</v>
      </c>
    </row>
    <row r="23" spans="1:6" ht="9.75" customHeight="1" x14ac:dyDescent="0.3">
      <c r="A23" s="19" t="s">
        <v>538</v>
      </c>
      <c r="B23" s="55" t="s">
        <v>5</v>
      </c>
      <c r="C23" s="20" t="s">
        <v>2</v>
      </c>
      <c r="D23" s="37">
        <v>208</v>
      </c>
      <c r="E23" s="31">
        <v>53.365384615384997</v>
      </c>
      <c r="F23" s="31">
        <v>46.634615384615003</v>
      </c>
    </row>
    <row r="24" spans="1:6" ht="9.75" customHeight="1" x14ac:dyDescent="0.3">
      <c r="A24" s="19" t="s">
        <v>145</v>
      </c>
      <c r="B24" s="56"/>
      <c r="C24" s="21" t="s">
        <v>3</v>
      </c>
      <c r="D24" s="48">
        <v>8</v>
      </c>
      <c r="E24" s="47">
        <v>62.5</v>
      </c>
      <c r="F24" s="47">
        <v>37.5</v>
      </c>
    </row>
    <row r="25" spans="1:6" ht="9.75" customHeight="1" x14ac:dyDescent="0.3">
      <c r="A25" s="19" t="s">
        <v>537</v>
      </c>
      <c r="B25" s="57"/>
      <c r="C25" s="22" t="s">
        <v>4</v>
      </c>
      <c r="D25" s="39">
        <v>57</v>
      </c>
      <c r="E25" s="45">
        <v>61.403508771929999</v>
      </c>
      <c r="F25" s="43">
        <v>38.596491228070001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F88C-33C1-4C0B-9E90-A7CE48A4011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545</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65.020576131686994</v>
      </c>
      <c r="F22" s="41">
        <v>34.979423868312999</v>
      </c>
    </row>
    <row r="23" spans="1:6" ht="9.75" customHeight="1" x14ac:dyDescent="0.3">
      <c r="A23" s="19" t="s">
        <v>533</v>
      </c>
      <c r="B23" s="55" t="s">
        <v>5</v>
      </c>
      <c r="C23" s="20" t="s">
        <v>2</v>
      </c>
      <c r="D23" s="37">
        <v>277</v>
      </c>
      <c r="E23" s="31">
        <v>64.259927797833996</v>
      </c>
      <c r="F23" s="31">
        <v>35.740072202165997</v>
      </c>
    </row>
    <row r="24" spans="1:6" ht="9.75" customHeight="1" x14ac:dyDescent="0.3">
      <c r="A24" s="19" t="s">
        <v>532</v>
      </c>
      <c r="B24" s="56"/>
      <c r="C24" s="21" t="s">
        <v>3</v>
      </c>
      <c r="D24" s="48">
        <v>21</v>
      </c>
      <c r="E24" s="47">
        <v>66.666666666666998</v>
      </c>
      <c r="F24" s="47">
        <v>33.333333333333002</v>
      </c>
    </row>
    <row r="25" spans="1:6" ht="9.75" customHeight="1" x14ac:dyDescent="0.3">
      <c r="A25" s="19" t="s">
        <v>531</v>
      </c>
      <c r="B25" s="57"/>
      <c r="C25" s="22" t="s">
        <v>4</v>
      </c>
      <c r="D25" s="39">
        <v>188</v>
      </c>
      <c r="E25" s="33">
        <v>65.957446808510994</v>
      </c>
      <c r="F25" s="33">
        <v>34.042553191488999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C4B6-00B7-4F64-9318-4A233E273221}">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545</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71.062271062270995</v>
      </c>
      <c r="F22" s="41">
        <v>28.937728937728998</v>
      </c>
    </row>
    <row r="23" spans="1:6" ht="9.75" customHeight="1" x14ac:dyDescent="0.3">
      <c r="A23" s="19" t="s">
        <v>538</v>
      </c>
      <c r="B23" s="55" t="s">
        <v>5</v>
      </c>
      <c r="C23" s="20" t="s">
        <v>2</v>
      </c>
      <c r="D23" s="37">
        <v>208</v>
      </c>
      <c r="E23" s="31">
        <v>69.230769230768999</v>
      </c>
      <c r="F23" s="31">
        <v>30.769230769231001</v>
      </c>
    </row>
    <row r="24" spans="1:6" ht="9.75" customHeight="1" x14ac:dyDescent="0.3">
      <c r="A24" s="19" t="s">
        <v>145</v>
      </c>
      <c r="B24" s="56"/>
      <c r="C24" s="21" t="s">
        <v>3</v>
      </c>
      <c r="D24" s="48">
        <v>8</v>
      </c>
      <c r="E24" s="47">
        <v>87.5</v>
      </c>
      <c r="F24" s="47">
        <v>12.5</v>
      </c>
    </row>
    <row r="25" spans="1:6" ht="9.75" customHeight="1" x14ac:dyDescent="0.3">
      <c r="A25" s="19" t="s">
        <v>537</v>
      </c>
      <c r="B25" s="57"/>
      <c r="C25" s="22" t="s">
        <v>4</v>
      </c>
      <c r="D25" s="39">
        <v>57</v>
      </c>
      <c r="E25" s="33">
        <v>75.438596491227997</v>
      </c>
      <c r="F25" s="33">
        <v>24.561403508771999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F025-42D4-4F0A-BF72-80B1C1459AE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546</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60.288065843620998</v>
      </c>
      <c r="F22" s="41">
        <v>39.711934156379002</v>
      </c>
    </row>
    <row r="23" spans="1:6" ht="9.75" customHeight="1" x14ac:dyDescent="0.3">
      <c r="A23" s="19" t="s">
        <v>533</v>
      </c>
      <c r="B23" s="55" t="s">
        <v>5</v>
      </c>
      <c r="C23" s="20" t="s">
        <v>2</v>
      </c>
      <c r="D23" s="37">
        <v>277</v>
      </c>
      <c r="E23" s="31">
        <v>61.371841155235003</v>
      </c>
      <c r="F23" s="31">
        <v>38.628158844764997</v>
      </c>
    </row>
    <row r="24" spans="1:6" ht="9.75" customHeight="1" x14ac:dyDescent="0.3">
      <c r="A24" s="19" t="s">
        <v>532</v>
      </c>
      <c r="B24" s="56"/>
      <c r="C24" s="21" t="s">
        <v>3</v>
      </c>
      <c r="D24" s="48">
        <v>21</v>
      </c>
      <c r="E24" s="47">
        <v>57.142857142856997</v>
      </c>
      <c r="F24" s="47">
        <v>42.857142857143003</v>
      </c>
    </row>
    <row r="25" spans="1:6" ht="9.75" customHeight="1" x14ac:dyDescent="0.3">
      <c r="A25" s="19" t="s">
        <v>531</v>
      </c>
      <c r="B25" s="57"/>
      <c r="C25" s="22" t="s">
        <v>4</v>
      </c>
      <c r="D25" s="39">
        <v>188</v>
      </c>
      <c r="E25" s="33">
        <v>59.042553191488999</v>
      </c>
      <c r="F25" s="33">
        <v>40.957446808511001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8D1A-375B-4849-8CC3-D4545B468D78}">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546</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67.032967032966994</v>
      </c>
      <c r="F22" s="41">
        <v>32.967032967032999</v>
      </c>
    </row>
    <row r="23" spans="1:6" ht="9.75" customHeight="1" x14ac:dyDescent="0.3">
      <c r="A23" s="19" t="s">
        <v>538</v>
      </c>
      <c r="B23" s="55" t="s">
        <v>5</v>
      </c>
      <c r="C23" s="20" t="s">
        <v>2</v>
      </c>
      <c r="D23" s="37">
        <v>208</v>
      </c>
      <c r="E23" s="31">
        <v>65.865384615384997</v>
      </c>
      <c r="F23" s="31">
        <v>34.134615384615003</v>
      </c>
    </row>
    <row r="24" spans="1:6" ht="9.75" customHeight="1" x14ac:dyDescent="0.3">
      <c r="A24" s="19" t="s">
        <v>145</v>
      </c>
      <c r="B24" s="56"/>
      <c r="C24" s="21" t="s">
        <v>3</v>
      </c>
      <c r="D24" s="48">
        <v>8</v>
      </c>
      <c r="E24" s="47">
        <v>75</v>
      </c>
      <c r="F24" s="47">
        <v>25</v>
      </c>
    </row>
    <row r="25" spans="1:6" ht="9.75" customHeight="1" x14ac:dyDescent="0.3">
      <c r="A25" s="19" t="s">
        <v>537</v>
      </c>
      <c r="B25" s="57"/>
      <c r="C25" s="22" t="s">
        <v>4</v>
      </c>
      <c r="D25" s="39">
        <v>57</v>
      </c>
      <c r="E25" s="33">
        <v>70.175438596491006</v>
      </c>
      <c r="F25" s="33">
        <v>29.824561403509001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DC21-CC03-40A1-9B13-3CE6F7A5C3A2}">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547</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486</v>
      </c>
      <c r="E14" s="5"/>
    </row>
    <row r="15" spans="1:6" ht="39" customHeight="1" x14ac:dyDescent="0.3">
      <c r="B15" s="60" t="s">
        <v>5</v>
      </c>
      <c r="C15" s="6" t="s">
        <v>2</v>
      </c>
      <c r="D15" s="13">
        <v>277</v>
      </c>
      <c r="E15" s="9"/>
    </row>
    <row r="16" spans="1:6" ht="39" customHeight="1" x14ac:dyDescent="0.3">
      <c r="B16" s="56"/>
      <c r="C16" s="7" t="s">
        <v>3</v>
      </c>
      <c r="D16" s="48">
        <v>21</v>
      </c>
      <c r="E16" s="10"/>
    </row>
    <row r="17" spans="1:6" ht="39" customHeight="1" x14ac:dyDescent="0.3">
      <c r="B17" s="57"/>
      <c r="C17" s="8" t="s">
        <v>4</v>
      </c>
      <c r="D17" s="15">
        <v>188</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534</v>
      </c>
      <c r="B22" s="64" t="s">
        <v>1</v>
      </c>
      <c r="C22" s="65"/>
      <c r="D22" s="40">
        <v>486</v>
      </c>
      <c r="E22" s="41">
        <v>91.358024691357997</v>
      </c>
      <c r="F22" s="41">
        <v>8.6419753086419995</v>
      </c>
    </row>
    <row r="23" spans="1:6" ht="9.75" customHeight="1" x14ac:dyDescent="0.3">
      <c r="A23" s="19" t="s">
        <v>533</v>
      </c>
      <c r="B23" s="55" t="s">
        <v>5</v>
      </c>
      <c r="C23" s="20" t="s">
        <v>2</v>
      </c>
      <c r="D23" s="37">
        <v>277</v>
      </c>
      <c r="E23" s="31">
        <v>89.169675090252994</v>
      </c>
      <c r="F23" s="31">
        <v>10.830324909747</v>
      </c>
    </row>
    <row r="24" spans="1:6" ht="9.75" customHeight="1" x14ac:dyDescent="0.3">
      <c r="A24" s="19" t="s">
        <v>532</v>
      </c>
      <c r="B24" s="56"/>
      <c r="C24" s="21" t="s">
        <v>3</v>
      </c>
      <c r="D24" s="48">
        <v>21</v>
      </c>
      <c r="E24" s="47">
        <v>100</v>
      </c>
      <c r="F24" s="47">
        <v>0</v>
      </c>
    </row>
    <row r="25" spans="1:6" ht="9.75" customHeight="1" x14ac:dyDescent="0.3">
      <c r="A25" s="19" t="s">
        <v>531</v>
      </c>
      <c r="B25" s="57"/>
      <c r="C25" s="22" t="s">
        <v>4</v>
      </c>
      <c r="D25" s="39">
        <v>188</v>
      </c>
      <c r="E25" s="33">
        <v>93.617021276596006</v>
      </c>
      <c r="F25" s="33">
        <v>6.3829787234042996</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2AA2-7ADF-4AF9-9926-E5D3F8D234AE}">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547</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273</v>
      </c>
      <c r="E14" s="5"/>
    </row>
    <row r="15" spans="1:6" ht="39" customHeight="1" x14ac:dyDescent="0.3">
      <c r="B15" s="60" t="s">
        <v>5</v>
      </c>
      <c r="C15" s="6" t="s">
        <v>2</v>
      </c>
      <c r="D15" s="13">
        <v>208</v>
      </c>
      <c r="E15" s="9"/>
    </row>
    <row r="16" spans="1:6" ht="39" customHeight="1" x14ac:dyDescent="0.3">
      <c r="B16" s="56"/>
      <c r="C16" s="7" t="s">
        <v>3</v>
      </c>
      <c r="D16" s="48">
        <v>8</v>
      </c>
      <c r="E16" s="10"/>
    </row>
    <row r="17" spans="1:6" ht="39" customHeight="1" x14ac:dyDescent="0.3">
      <c r="B17" s="57"/>
      <c r="C17" s="8" t="s">
        <v>4</v>
      </c>
      <c r="D17" s="15">
        <v>57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539</v>
      </c>
      <c r="B22" s="64" t="s">
        <v>19</v>
      </c>
      <c r="C22" s="65"/>
      <c r="D22" s="40">
        <v>273</v>
      </c>
      <c r="E22" s="41">
        <v>93.040293040292994</v>
      </c>
      <c r="F22" s="41">
        <v>6.9597069597069998</v>
      </c>
    </row>
    <row r="23" spans="1:6" ht="9.75" customHeight="1" x14ac:dyDescent="0.3">
      <c r="A23" s="19" t="s">
        <v>538</v>
      </c>
      <c r="B23" s="55" t="s">
        <v>5</v>
      </c>
      <c r="C23" s="20" t="s">
        <v>2</v>
      </c>
      <c r="D23" s="37">
        <v>208</v>
      </c>
      <c r="E23" s="31">
        <v>92.788461538462002</v>
      </c>
      <c r="F23" s="31">
        <v>7.2115384615384999</v>
      </c>
    </row>
    <row r="24" spans="1:6" ht="9.75" customHeight="1" x14ac:dyDescent="0.3">
      <c r="A24" s="19" t="s">
        <v>145</v>
      </c>
      <c r="B24" s="56"/>
      <c r="C24" s="21" t="s">
        <v>3</v>
      </c>
      <c r="D24" s="48">
        <v>8</v>
      </c>
      <c r="E24" s="47">
        <v>100</v>
      </c>
      <c r="F24" s="47">
        <v>0</v>
      </c>
    </row>
    <row r="25" spans="1:6" ht="9.75" customHeight="1" x14ac:dyDescent="0.3">
      <c r="A25" s="19" t="s">
        <v>537</v>
      </c>
      <c r="B25" s="57"/>
      <c r="C25" s="22" t="s">
        <v>4</v>
      </c>
      <c r="D25" s="39">
        <v>57</v>
      </c>
      <c r="E25" s="33">
        <v>92.982456140351005</v>
      </c>
      <c r="F25" s="33">
        <v>7.0175438596491002</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D14B4-8689-4E3A-BC86-DB19F99ED2F4}">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551</v>
      </c>
      <c r="C5" s="62"/>
      <c r="D5" s="62"/>
      <c r="E5" s="62"/>
    </row>
    <row r="12" spans="1:6" ht="10.5" customHeight="1" x14ac:dyDescent="0.3"/>
    <row r="13" spans="1:6" ht="39" customHeight="1" x14ac:dyDescent="0.3">
      <c r="D13" s="4" t="s">
        <v>0</v>
      </c>
      <c r="F13" s="16" t="s">
        <v>6</v>
      </c>
    </row>
    <row r="14" spans="1:6" ht="39" customHeight="1" x14ac:dyDescent="0.3">
      <c r="B14" s="58" t="s">
        <v>1</v>
      </c>
      <c r="C14" s="59"/>
      <c r="D14" s="12">
        <v>119</v>
      </c>
      <c r="E14" s="5"/>
    </row>
    <row r="15" spans="1:6" ht="39" customHeight="1" x14ac:dyDescent="0.3">
      <c r="B15" s="60" t="s">
        <v>5</v>
      </c>
      <c r="C15" s="6" t="s">
        <v>2</v>
      </c>
      <c r="D15" s="13">
        <v>73</v>
      </c>
      <c r="E15" s="9"/>
    </row>
    <row r="16" spans="1:6" ht="39" customHeight="1" x14ac:dyDescent="0.3">
      <c r="B16" s="56"/>
      <c r="C16" s="7" t="s">
        <v>3</v>
      </c>
      <c r="D16" s="48">
        <v>5</v>
      </c>
      <c r="E16" s="10"/>
    </row>
    <row r="17" spans="1:6" ht="39" customHeight="1" x14ac:dyDescent="0.3">
      <c r="B17" s="57"/>
      <c r="C17" s="8" t="s">
        <v>4</v>
      </c>
      <c r="D17" s="15">
        <v>41</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550</v>
      </c>
      <c r="B22" s="64" t="s">
        <v>1</v>
      </c>
      <c r="C22" s="65"/>
      <c r="D22" s="40">
        <v>119</v>
      </c>
      <c r="E22" s="41">
        <v>19.327731092436998</v>
      </c>
      <c r="F22" s="41">
        <v>80.672268907562994</v>
      </c>
    </row>
    <row r="23" spans="1:6" ht="9.75" customHeight="1" x14ac:dyDescent="0.3">
      <c r="A23" s="19" t="s">
        <v>549</v>
      </c>
      <c r="B23" s="55" t="s">
        <v>5</v>
      </c>
      <c r="C23" s="20" t="s">
        <v>2</v>
      </c>
      <c r="D23" s="37">
        <v>73</v>
      </c>
      <c r="E23" s="50">
        <v>27.397260273973</v>
      </c>
      <c r="F23" s="49">
        <v>72.602739726026996</v>
      </c>
    </row>
    <row r="24" spans="1:6" ht="9.75" customHeight="1" x14ac:dyDescent="0.3">
      <c r="A24" s="19" t="s">
        <v>473</v>
      </c>
      <c r="B24" s="56"/>
      <c r="C24" s="21" t="s">
        <v>3</v>
      </c>
      <c r="D24" s="48">
        <v>5</v>
      </c>
      <c r="E24" s="47">
        <v>0</v>
      </c>
      <c r="F24" s="47">
        <v>100</v>
      </c>
    </row>
    <row r="25" spans="1:6" ht="9.75" customHeight="1" x14ac:dyDescent="0.3">
      <c r="A25" s="19" t="s">
        <v>548</v>
      </c>
      <c r="B25" s="57"/>
      <c r="C25" s="22" t="s">
        <v>4</v>
      </c>
      <c r="D25" s="39">
        <v>41</v>
      </c>
      <c r="E25" s="51">
        <v>7.3170731707316996</v>
      </c>
      <c r="F25" s="52">
        <v>92.682926829267998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32</v>
      </c>
      <c r="C4" s="62"/>
      <c r="D4" s="62"/>
      <c r="E4" s="62"/>
    </row>
    <row r="5" spans="1:6" ht="12" customHeight="1" x14ac:dyDescent="0.3">
      <c r="B5" s="63" t="s">
        <v>8</v>
      </c>
      <c r="C5" s="62"/>
      <c r="D5" s="62"/>
      <c r="E5" s="62"/>
    </row>
    <row r="12" spans="1:6" ht="10.5" customHeight="1" x14ac:dyDescent="0.3"/>
    <row r="13" spans="1:6" ht="51" customHeight="1" x14ac:dyDescent="0.3">
      <c r="D13" s="4" t="s">
        <v>0</v>
      </c>
      <c r="F13" s="16" t="s">
        <v>6</v>
      </c>
    </row>
    <row r="14" spans="1:6" ht="51" customHeight="1" x14ac:dyDescent="0.3">
      <c r="B14" s="58" t="s">
        <v>19</v>
      </c>
      <c r="C14" s="59"/>
      <c r="D14" s="12">
        <v>431</v>
      </c>
      <c r="E14" s="5"/>
    </row>
    <row r="15" spans="1:6" ht="51" customHeight="1" x14ac:dyDescent="0.3">
      <c r="B15" s="60" t="s">
        <v>5</v>
      </c>
      <c r="C15" s="6" t="s">
        <v>2</v>
      </c>
      <c r="D15" s="13">
        <v>297</v>
      </c>
      <c r="E15" s="9"/>
    </row>
    <row r="16" spans="1:6" ht="51" customHeight="1" x14ac:dyDescent="0.3">
      <c r="B16" s="56"/>
      <c r="C16" s="7" t="s">
        <v>3</v>
      </c>
      <c r="D16" s="48">
        <v>19</v>
      </c>
      <c r="E16" s="10"/>
    </row>
    <row r="17" spans="1:7" ht="51" customHeight="1" x14ac:dyDescent="0.3">
      <c r="B17" s="57"/>
      <c r="C17" s="8" t="s">
        <v>4</v>
      </c>
      <c r="D17" s="15">
        <v>115</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33</v>
      </c>
      <c r="F21" s="30" t="s">
        <v>34</v>
      </c>
      <c r="G21" s="30" t="s">
        <v>35</v>
      </c>
    </row>
    <row r="22" spans="1:7" ht="9.75" customHeight="1" x14ac:dyDescent="0.3">
      <c r="A22" s="18" t="s">
        <v>149</v>
      </c>
      <c r="B22" s="64" t="s">
        <v>19</v>
      </c>
      <c r="C22" s="65"/>
      <c r="D22" s="40">
        <v>431</v>
      </c>
      <c r="E22" s="41">
        <v>35.498839907193002</v>
      </c>
      <c r="F22" s="41">
        <v>10.208816705336</v>
      </c>
      <c r="G22" s="41">
        <v>54.292343387471</v>
      </c>
    </row>
    <row r="23" spans="1:7" ht="9.75" customHeight="1" x14ac:dyDescent="0.3">
      <c r="A23" s="19" t="s">
        <v>148</v>
      </c>
      <c r="B23" s="55" t="s">
        <v>5</v>
      </c>
      <c r="C23" s="20" t="s">
        <v>2</v>
      </c>
      <c r="D23" s="37">
        <v>297</v>
      </c>
      <c r="E23" s="31">
        <v>32.323232323231998</v>
      </c>
      <c r="F23" s="31">
        <v>11.111111111111001</v>
      </c>
      <c r="G23" s="31">
        <v>56.565656565657001</v>
      </c>
    </row>
    <row r="24" spans="1:7" ht="9.75" customHeight="1" x14ac:dyDescent="0.3">
      <c r="A24" s="19" t="s">
        <v>146</v>
      </c>
      <c r="B24" s="56"/>
      <c r="C24" s="21" t="s">
        <v>3</v>
      </c>
      <c r="D24" s="48">
        <v>19</v>
      </c>
      <c r="E24" s="47">
        <v>52.631578947367998</v>
      </c>
      <c r="F24" s="47">
        <v>0</v>
      </c>
      <c r="G24" s="47">
        <v>47.368421052632002</v>
      </c>
    </row>
    <row r="25" spans="1:7" ht="9.75" customHeight="1" x14ac:dyDescent="0.3">
      <c r="A25" s="19" t="s">
        <v>147</v>
      </c>
      <c r="B25" s="57"/>
      <c r="C25" s="22" t="s">
        <v>4</v>
      </c>
      <c r="D25" s="39">
        <v>115</v>
      </c>
      <c r="E25" s="45">
        <v>40.869565217390999</v>
      </c>
      <c r="F25" s="33">
        <v>9.5652173913042997</v>
      </c>
      <c r="G25" s="33">
        <v>49.565217391304003</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BB0DA-05AF-4074-B0EE-06D70B2DB804}">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536</v>
      </c>
      <c r="C4" s="62"/>
      <c r="D4" s="62"/>
      <c r="E4" s="62"/>
    </row>
    <row r="5" spans="1:6" ht="12" customHeight="1" x14ac:dyDescent="0.3">
      <c r="B5" s="63" t="s">
        <v>551</v>
      </c>
      <c r="C5" s="62"/>
      <c r="D5" s="62"/>
      <c r="E5" s="62"/>
    </row>
    <row r="12" spans="1:6" ht="10.5" customHeight="1" x14ac:dyDescent="0.3"/>
    <row r="13" spans="1:6" ht="39" customHeight="1" x14ac:dyDescent="0.3">
      <c r="D13" s="4" t="s">
        <v>0</v>
      </c>
      <c r="F13" s="16" t="s">
        <v>6</v>
      </c>
    </row>
    <row r="14" spans="1:6" ht="39" customHeight="1" x14ac:dyDescent="0.3">
      <c r="B14" s="58" t="s">
        <v>19</v>
      </c>
      <c r="C14" s="59"/>
      <c r="D14" s="12">
        <v>52</v>
      </c>
      <c r="E14" s="5"/>
    </row>
    <row r="15" spans="1:6" ht="39" customHeight="1" x14ac:dyDescent="0.3">
      <c r="B15" s="60" t="s">
        <v>5</v>
      </c>
      <c r="C15" s="6" t="s">
        <v>2</v>
      </c>
      <c r="D15" s="13">
        <v>40</v>
      </c>
      <c r="E15" s="9"/>
    </row>
    <row r="16" spans="1:6" ht="39" customHeight="1" x14ac:dyDescent="0.3">
      <c r="B16" s="56"/>
      <c r="C16" s="7" t="s">
        <v>3</v>
      </c>
      <c r="D16" s="48">
        <v>1</v>
      </c>
      <c r="E16" s="10"/>
    </row>
    <row r="17" spans="1:6" ht="39" customHeight="1" x14ac:dyDescent="0.3">
      <c r="B17" s="57"/>
      <c r="C17" s="8" t="s">
        <v>4</v>
      </c>
      <c r="D17" s="54">
        <v>11</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455</v>
      </c>
      <c r="F21" s="30" t="s">
        <v>454</v>
      </c>
    </row>
    <row r="22" spans="1:6" ht="9.75" customHeight="1" x14ac:dyDescent="0.3">
      <c r="A22" s="18" t="s">
        <v>555</v>
      </c>
      <c r="B22" s="64" t="s">
        <v>19</v>
      </c>
      <c r="C22" s="65"/>
      <c r="D22" s="40">
        <v>52</v>
      </c>
      <c r="E22" s="41">
        <v>36.538461538462002</v>
      </c>
      <c r="F22" s="41">
        <v>63.461538461537998</v>
      </c>
    </row>
    <row r="23" spans="1:6" ht="9.75" customHeight="1" x14ac:dyDescent="0.3">
      <c r="A23" s="19" t="s">
        <v>554</v>
      </c>
      <c r="B23" s="55" t="s">
        <v>5</v>
      </c>
      <c r="C23" s="20" t="s">
        <v>2</v>
      </c>
      <c r="D23" s="37">
        <v>40</v>
      </c>
      <c r="E23" s="31">
        <v>35</v>
      </c>
      <c r="F23" s="31">
        <v>65</v>
      </c>
    </row>
    <row r="24" spans="1:6" ht="9.75" customHeight="1" x14ac:dyDescent="0.3">
      <c r="A24" s="19" t="s">
        <v>553</v>
      </c>
      <c r="B24" s="56"/>
      <c r="C24" s="21" t="s">
        <v>3</v>
      </c>
      <c r="D24" s="48">
        <v>1</v>
      </c>
      <c r="E24" s="47">
        <v>0</v>
      </c>
      <c r="F24" s="47">
        <v>100</v>
      </c>
    </row>
    <row r="25" spans="1:6" ht="9.75" customHeight="1" x14ac:dyDescent="0.3">
      <c r="A25" s="19" t="s">
        <v>552</v>
      </c>
      <c r="B25" s="57"/>
      <c r="C25" s="22" t="s">
        <v>4</v>
      </c>
      <c r="D25" s="54">
        <v>11</v>
      </c>
      <c r="E25" s="53">
        <v>45.454545454544999</v>
      </c>
      <c r="F25" s="53">
        <v>54.545454545455001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6F00-BDA7-4FDB-9A44-0BAEE8052A07}">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570</v>
      </c>
      <c r="C4" s="62"/>
      <c r="D4" s="62"/>
      <c r="E4" s="62"/>
    </row>
    <row r="5" spans="1:6" ht="12" customHeight="1" x14ac:dyDescent="0.3">
      <c r="B5" s="63" t="s">
        <v>8</v>
      </c>
      <c r="C5" s="62"/>
      <c r="D5" s="62"/>
      <c r="E5" s="62"/>
    </row>
    <row r="12" spans="1:6" ht="10.5" customHeight="1" x14ac:dyDescent="0.3"/>
    <row r="13" spans="1:6" ht="78" customHeight="1" x14ac:dyDescent="0.3">
      <c r="D13" s="4" t="s">
        <v>0</v>
      </c>
      <c r="F13" s="16" t="s">
        <v>6</v>
      </c>
    </row>
    <row r="14" spans="1:6" ht="78" customHeight="1" x14ac:dyDescent="0.3">
      <c r="B14" s="58" t="s">
        <v>19</v>
      </c>
      <c r="C14" s="59"/>
      <c r="D14" s="12">
        <v>226</v>
      </c>
      <c r="E14" s="5"/>
    </row>
    <row r="15" spans="1:6" ht="78" customHeight="1" x14ac:dyDescent="0.3">
      <c r="B15" s="60" t="s">
        <v>5</v>
      </c>
      <c r="C15" s="6" t="s">
        <v>2</v>
      </c>
      <c r="D15" s="13">
        <v>149</v>
      </c>
      <c r="E15" s="9"/>
    </row>
    <row r="16" spans="1:6" ht="78" customHeight="1" x14ac:dyDescent="0.3">
      <c r="B16" s="56"/>
      <c r="C16" s="7" t="s">
        <v>3</v>
      </c>
      <c r="D16" s="48">
        <v>7</v>
      </c>
      <c r="E16" s="10"/>
    </row>
    <row r="17" spans="1:8" ht="78" customHeight="1" x14ac:dyDescent="0.3">
      <c r="B17" s="57"/>
      <c r="C17" s="8" t="s">
        <v>4</v>
      </c>
      <c r="D17" s="15">
        <v>70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571</v>
      </c>
      <c r="F21" s="30" t="s">
        <v>572</v>
      </c>
      <c r="G21" s="30" t="s">
        <v>573</v>
      </c>
      <c r="H21" s="30" t="s">
        <v>574</v>
      </c>
    </row>
    <row r="22" spans="1:8" ht="9.75" customHeight="1" x14ac:dyDescent="0.3">
      <c r="A22" s="18" t="s">
        <v>575</v>
      </c>
      <c r="B22" s="64" t="s">
        <v>19</v>
      </c>
      <c r="C22" s="65"/>
      <c r="D22" s="40">
        <v>226</v>
      </c>
      <c r="E22" s="41">
        <v>31.858407079646</v>
      </c>
      <c r="F22" s="41">
        <v>30.088495575221</v>
      </c>
      <c r="G22" s="41">
        <v>24.778761061947002</v>
      </c>
      <c r="H22" s="41">
        <v>13.274336283186001</v>
      </c>
    </row>
    <row r="23" spans="1:8" ht="9.75" customHeight="1" x14ac:dyDescent="0.3">
      <c r="A23" s="19" t="s">
        <v>576</v>
      </c>
      <c r="B23" s="55" t="s">
        <v>5</v>
      </c>
      <c r="C23" s="20" t="s">
        <v>2</v>
      </c>
      <c r="D23" s="37">
        <v>149</v>
      </c>
      <c r="E23" s="31">
        <v>30.201342281879</v>
      </c>
      <c r="F23" s="31">
        <v>33.557046979866001</v>
      </c>
      <c r="G23" s="31">
        <v>24.832214765101</v>
      </c>
      <c r="H23" s="31">
        <v>11.409395973154</v>
      </c>
    </row>
    <row r="24" spans="1:8" ht="9.75" customHeight="1" x14ac:dyDescent="0.3">
      <c r="A24" s="19" t="s">
        <v>403</v>
      </c>
      <c r="B24" s="56"/>
      <c r="C24" s="21" t="s">
        <v>3</v>
      </c>
      <c r="D24" s="48">
        <v>7</v>
      </c>
      <c r="E24" s="47">
        <v>71.428571428571004</v>
      </c>
      <c r="F24" s="47">
        <v>28.571428571428999</v>
      </c>
      <c r="G24" s="47">
        <v>0</v>
      </c>
      <c r="H24" s="47">
        <v>0</v>
      </c>
    </row>
    <row r="25" spans="1:8" ht="9.75" customHeight="1" x14ac:dyDescent="0.3">
      <c r="A25" s="19" t="s">
        <v>577</v>
      </c>
      <c r="B25" s="57"/>
      <c r="C25" s="22" t="s">
        <v>4</v>
      </c>
      <c r="D25" s="39">
        <v>70</v>
      </c>
      <c r="E25" s="33">
        <v>31.428571428571001</v>
      </c>
      <c r="F25" s="43">
        <v>22.857142857143</v>
      </c>
      <c r="G25" s="33">
        <v>27.142857142857</v>
      </c>
      <c r="H25" s="45">
        <v>18.571428571428999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8271A-6C65-444F-903F-D752A8BE18C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687</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226</v>
      </c>
      <c r="E14" s="5"/>
    </row>
    <row r="15" spans="1:6" ht="73.5" customHeight="1" x14ac:dyDescent="0.3">
      <c r="B15" s="60" t="s">
        <v>5</v>
      </c>
      <c r="C15" s="6" t="s">
        <v>2</v>
      </c>
      <c r="D15" s="13">
        <v>149</v>
      </c>
      <c r="E15" s="9"/>
    </row>
    <row r="16" spans="1:6" ht="73.5" customHeight="1" x14ac:dyDescent="0.3">
      <c r="B16" s="56"/>
      <c r="C16" s="7" t="s">
        <v>3</v>
      </c>
      <c r="D16" s="48">
        <v>7</v>
      </c>
      <c r="E16" s="10"/>
    </row>
    <row r="17" spans="1:8" ht="73.5" customHeight="1" x14ac:dyDescent="0.3">
      <c r="B17" s="57"/>
      <c r="C17" s="8" t="s">
        <v>4</v>
      </c>
      <c r="D17" s="15">
        <v>70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571</v>
      </c>
      <c r="F21" s="30" t="s">
        <v>573</v>
      </c>
      <c r="G21" s="30" t="s">
        <v>572</v>
      </c>
      <c r="H21" s="30" t="s">
        <v>574</v>
      </c>
    </row>
    <row r="22" spans="1:8" ht="9.75" customHeight="1" x14ac:dyDescent="0.3">
      <c r="A22" s="18" t="s">
        <v>575</v>
      </c>
      <c r="B22" s="64" t="s">
        <v>19</v>
      </c>
      <c r="C22" s="65"/>
      <c r="D22" s="40">
        <v>226</v>
      </c>
      <c r="E22" s="41">
        <v>31.858407079646</v>
      </c>
      <c r="F22" s="41">
        <v>24.778761061947002</v>
      </c>
      <c r="G22" s="41">
        <v>30.088495575221</v>
      </c>
      <c r="H22" s="41">
        <v>13.274336283186001</v>
      </c>
    </row>
    <row r="23" spans="1:8" ht="9.75" customHeight="1" x14ac:dyDescent="0.3">
      <c r="A23" s="19" t="s">
        <v>576</v>
      </c>
      <c r="B23" s="55" t="s">
        <v>5</v>
      </c>
      <c r="C23" s="20" t="s">
        <v>2</v>
      </c>
      <c r="D23" s="37">
        <v>149</v>
      </c>
      <c r="E23" s="31">
        <v>30.201342281879</v>
      </c>
      <c r="F23" s="31">
        <v>24.832214765101</v>
      </c>
      <c r="G23" s="31">
        <v>33.557046979866001</v>
      </c>
      <c r="H23" s="31">
        <v>11.409395973154</v>
      </c>
    </row>
    <row r="24" spans="1:8" ht="9.75" customHeight="1" x14ac:dyDescent="0.3">
      <c r="A24" s="19" t="s">
        <v>403</v>
      </c>
      <c r="B24" s="56"/>
      <c r="C24" s="21" t="s">
        <v>3</v>
      </c>
      <c r="D24" s="48">
        <v>7</v>
      </c>
      <c r="E24" s="47">
        <v>71.428571428571004</v>
      </c>
      <c r="F24" s="47">
        <v>0</v>
      </c>
      <c r="G24" s="47">
        <v>28.571428571428999</v>
      </c>
      <c r="H24" s="47">
        <v>0</v>
      </c>
    </row>
    <row r="25" spans="1:8" ht="9.75" customHeight="1" x14ac:dyDescent="0.3">
      <c r="A25" s="19" t="s">
        <v>577</v>
      </c>
      <c r="B25" s="57"/>
      <c r="C25" s="22" t="s">
        <v>4</v>
      </c>
      <c r="D25" s="39">
        <v>70</v>
      </c>
      <c r="E25" s="33">
        <v>31.428571428571001</v>
      </c>
      <c r="F25" s="33">
        <v>27.142857142857</v>
      </c>
      <c r="G25" s="43">
        <v>22.857142857143</v>
      </c>
      <c r="H25" s="45">
        <v>18.571428571428999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795F-1E50-4D90-9F21-ABE544E51FEE}">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578</v>
      </c>
      <c r="C4" s="62"/>
      <c r="D4" s="62"/>
      <c r="E4" s="62"/>
    </row>
    <row r="5" spans="1:6" ht="12" customHeight="1" x14ac:dyDescent="0.3">
      <c r="B5" s="63" t="s">
        <v>8</v>
      </c>
      <c r="C5" s="62"/>
      <c r="D5" s="62"/>
      <c r="E5" s="62"/>
    </row>
    <row r="12" spans="1:6" ht="10.5" customHeight="1" x14ac:dyDescent="0.3"/>
    <row r="13" spans="1:6" ht="78" customHeight="1" x14ac:dyDescent="0.3">
      <c r="D13" s="4" t="s">
        <v>0</v>
      </c>
      <c r="F13" s="16" t="s">
        <v>6</v>
      </c>
    </row>
    <row r="14" spans="1:6" ht="78" customHeight="1" x14ac:dyDescent="0.3">
      <c r="B14" s="58" t="s">
        <v>1</v>
      </c>
      <c r="C14" s="59"/>
      <c r="D14" s="12">
        <v>859</v>
      </c>
      <c r="E14" s="5"/>
    </row>
    <row r="15" spans="1:6" ht="78" customHeight="1" x14ac:dyDescent="0.3">
      <c r="B15" s="60" t="s">
        <v>5</v>
      </c>
      <c r="C15" s="6" t="s">
        <v>2</v>
      </c>
      <c r="D15" s="13">
        <v>487</v>
      </c>
      <c r="E15" s="9"/>
    </row>
    <row r="16" spans="1:6" ht="78" customHeight="1" x14ac:dyDescent="0.3">
      <c r="B16" s="56"/>
      <c r="C16" s="7" t="s">
        <v>3</v>
      </c>
      <c r="D16" s="48">
        <v>27</v>
      </c>
      <c r="E16" s="10"/>
    </row>
    <row r="17" spans="1:8" ht="78" customHeight="1" x14ac:dyDescent="0.3">
      <c r="B17" s="57"/>
      <c r="C17" s="8" t="s">
        <v>4</v>
      </c>
      <c r="D17" s="15">
        <v>345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579</v>
      </c>
      <c r="F21" s="30" t="s">
        <v>580</v>
      </c>
      <c r="G21" s="30" t="s">
        <v>581</v>
      </c>
      <c r="H21" s="30" t="s">
        <v>582</v>
      </c>
    </row>
    <row r="22" spans="1:8" ht="9.75" customHeight="1" x14ac:dyDescent="0.3">
      <c r="A22" s="18" t="s">
        <v>583</v>
      </c>
      <c r="B22" s="64" t="s">
        <v>1</v>
      </c>
      <c r="C22" s="65"/>
      <c r="D22" s="40">
        <v>859</v>
      </c>
      <c r="E22" s="41">
        <v>50.058207217694999</v>
      </c>
      <c r="F22" s="41">
        <v>21.536670547147999</v>
      </c>
      <c r="G22" s="41">
        <v>12.339930151339001</v>
      </c>
      <c r="H22" s="41">
        <v>16.065192083818001</v>
      </c>
    </row>
    <row r="23" spans="1:8" ht="9.75" customHeight="1" x14ac:dyDescent="0.3">
      <c r="A23" s="19" t="s">
        <v>584</v>
      </c>
      <c r="B23" s="55" t="s">
        <v>5</v>
      </c>
      <c r="C23" s="20" t="s">
        <v>2</v>
      </c>
      <c r="D23" s="37">
        <v>487</v>
      </c>
      <c r="E23" s="31">
        <v>52.772073921971</v>
      </c>
      <c r="F23" s="31">
        <v>20.944558521561</v>
      </c>
      <c r="G23" s="31">
        <v>12.11498973306</v>
      </c>
      <c r="H23" s="31">
        <v>14.168377823408999</v>
      </c>
    </row>
    <row r="24" spans="1:8" ht="9.75" customHeight="1" x14ac:dyDescent="0.3">
      <c r="A24" s="19" t="s">
        <v>585</v>
      </c>
      <c r="B24" s="56"/>
      <c r="C24" s="21" t="s">
        <v>3</v>
      </c>
      <c r="D24" s="48">
        <v>27</v>
      </c>
      <c r="E24" s="47">
        <v>51.851851851851997</v>
      </c>
      <c r="F24" s="47">
        <v>22.222222222222001</v>
      </c>
      <c r="G24" s="47">
        <v>18.518518518518999</v>
      </c>
      <c r="H24" s="47">
        <v>7.4074074074074003</v>
      </c>
    </row>
    <row r="25" spans="1:8" ht="9.75" customHeight="1" x14ac:dyDescent="0.3">
      <c r="A25" s="19" t="s">
        <v>586</v>
      </c>
      <c r="B25" s="57"/>
      <c r="C25" s="22" t="s">
        <v>4</v>
      </c>
      <c r="D25" s="39">
        <v>345</v>
      </c>
      <c r="E25" s="33">
        <v>46.086956521738998</v>
      </c>
      <c r="F25" s="33">
        <v>22.318840579709999</v>
      </c>
      <c r="G25" s="33">
        <v>12.173913043478001</v>
      </c>
      <c r="H25" s="33">
        <v>19.420289855071999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F601-1DCB-46FE-9696-5FAFDF025BDA}">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688</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859</v>
      </c>
      <c r="E14" s="5"/>
    </row>
    <row r="15" spans="1:6" ht="73.5" customHeight="1" x14ac:dyDescent="0.3">
      <c r="B15" s="60" t="s">
        <v>5</v>
      </c>
      <c r="C15" s="6" t="s">
        <v>2</v>
      </c>
      <c r="D15" s="13">
        <v>487</v>
      </c>
      <c r="E15" s="9"/>
    </row>
    <row r="16" spans="1:6" ht="73.5" customHeight="1" x14ac:dyDescent="0.3">
      <c r="B16" s="56"/>
      <c r="C16" s="7" t="s">
        <v>3</v>
      </c>
      <c r="D16" s="48">
        <v>27</v>
      </c>
      <c r="E16" s="10"/>
    </row>
    <row r="17" spans="1:8" ht="73.5" customHeight="1" x14ac:dyDescent="0.3">
      <c r="B17" s="57"/>
      <c r="C17" s="8" t="s">
        <v>4</v>
      </c>
      <c r="D17" s="15">
        <v>345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579</v>
      </c>
      <c r="F21" s="30" t="s">
        <v>581</v>
      </c>
      <c r="G21" s="30" t="s">
        <v>580</v>
      </c>
      <c r="H21" s="30" t="s">
        <v>582</v>
      </c>
    </row>
    <row r="22" spans="1:8" ht="9.75" customHeight="1" x14ac:dyDescent="0.3">
      <c r="A22" s="18" t="s">
        <v>583</v>
      </c>
      <c r="B22" s="64" t="s">
        <v>1</v>
      </c>
      <c r="C22" s="65"/>
      <c r="D22" s="40">
        <v>859</v>
      </c>
      <c r="E22" s="41">
        <v>50.058207217694999</v>
      </c>
      <c r="F22" s="41">
        <v>12.339930151339001</v>
      </c>
      <c r="G22" s="41">
        <v>21.536670547147999</v>
      </c>
      <c r="H22" s="41">
        <v>16.065192083818001</v>
      </c>
    </row>
    <row r="23" spans="1:8" ht="9.75" customHeight="1" x14ac:dyDescent="0.3">
      <c r="A23" s="19" t="s">
        <v>584</v>
      </c>
      <c r="B23" s="55" t="s">
        <v>5</v>
      </c>
      <c r="C23" s="20" t="s">
        <v>2</v>
      </c>
      <c r="D23" s="37">
        <v>487</v>
      </c>
      <c r="E23" s="31">
        <v>52.772073921971</v>
      </c>
      <c r="F23" s="31">
        <v>12.11498973306</v>
      </c>
      <c r="G23" s="31">
        <v>20.944558521561</v>
      </c>
      <c r="H23" s="31">
        <v>14.168377823408999</v>
      </c>
    </row>
    <row r="24" spans="1:8" ht="9.75" customHeight="1" x14ac:dyDescent="0.3">
      <c r="A24" s="19" t="s">
        <v>585</v>
      </c>
      <c r="B24" s="56"/>
      <c r="C24" s="21" t="s">
        <v>3</v>
      </c>
      <c r="D24" s="48">
        <v>27</v>
      </c>
      <c r="E24" s="47">
        <v>51.851851851851997</v>
      </c>
      <c r="F24" s="47">
        <v>18.518518518518999</v>
      </c>
      <c r="G24" s="47">
        <v>22.222222222222001</v>
      </c>
      <c r="H24" s="47">
        <v>7.4074074074074003</v>
      </c>
    </row>
    <row r="25" spans="1:8" ht="9.75" customHeight="1" x14ac:dyDescent="0.3">
      <c r="A25" s="19" t="s">
        <v>586</v>
      </c>
      <c r="B25" s="57"/>
      <c r="C25" s="22" t="s">
        <v>4</v>
      </c>
      <c r="D25" s="39">
        <v>345</v>
      </c>
      <c r="E25" s="33">
        <v>46.086956521738998</v>
      </c>
      <c r="F25" s="33">
        <v>12.173913043478001</v>
      </c>
      <c r="G25" s="33">
        <v>22.318840579709999</v>
      </c>
      <c r="H25" s="33">
        <v>19.420289855071999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AB37-77FF-41F4-B477-1F99D748A3F0}">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587</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9" ht="40"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588</v>
      </c>
      <c r="F21" s="30" t="s">
        <v>589</v>
      </c>
      <c r="G21" s="30" t="s">
        <v>590</v>
      </c>
      <c r="H21" s="30" t="s">
        <v>390</v>
      </c>
      <c r="I21" s="30" t="s">
        <v>591</v>
      </c>
    </row>
    <row r="22" spans="1:9" ht="9.75" customHeight="1" x14ac:dyDescent="0.3">
      <c r="A22" s="18" t="s">
        <v>108</v>
      </c>
      <c r="B22" s="64" t="s">
        <v>1</v>
      </c>
      <c r="C22" s="65"/>
      <c r="D22" s="40">
        <v>1838</v>
      </c>
      <c r="E22" s="41">
        <v>47.062023939063998</v>
      </c>
      <c r="F22" s="41">
        <v>26.877040261152999</v>
      </c>
      <c r="G22" s="41">
        <v>18.063112078345998</v>
      </c>
      <c r="H22" s="41">
        <v>0.59847660500543998</v>
      </c>
      <c r="I22" s="41">
        <v>7.3993471164309002</v>
      </c>
    </row>
    <row r="23" spans="1:9" ht="9.75" customHeight="1" x14ac:dyDescent="0.3">
      <c r="A23" s="19" t="s">
        <v>107</v>
      </c>
      <c r="B23" s="55" t="s">
        <v>5</v>
      </c>
      <c r="C23" s="20" t="s">
        <v>2</v>
      </c>
      <c r="D23" s="37">
        <v>1070</v>
      </c>
      <c r="E23" s="31">
        <v>49.532710280373998</v>
      </c>
      <c r="F23" s="31">
        <v>26.07476635514</v>
      </c>
      <c r="G23" s="31">
        <v>16.355140186916</v>
      </c>
      <c r="H23" s="31">
        <v>0.46728971962617</v>
      </c>
      <c r="I23" s="31">
        <v>7.5700934579438997</v>
      </c>
    </row>
    <row r="24" spans="1:9" ht="9.75" customHeight="1" x14ac:dyDescent="0.3">
      <c r="A24" s="19" t="s">
        <v>106</v>
      </c>
      <c r="B24" s="56"/>
      <c r="C24" s="21" t="s">
        <v>3</v>
      </c>
      <c r="D24" s="38">
        <v>81</v>
      </c>
      <c r="E24" s="42">
        <v>38.271604938271999</v>
      </c>
      <c r="F24" s="32">
        <v>24.691358024690999</v>
      </c>
      <c r="G24" s="35">
        <v>30.864197530864001</v>
      </c>
      <c r="H24" s="32">
        <v>1.2345679012346</v>
      </c>
      <c r="I24" s="32">
        <v>4.9382716049382998</v>
      </c>
    </row>
    <row r="25" spans="1:9" ht="9.75" customHeight="1" x14ac:dyDescent="0.3">
      <c r="A25" s="19" t="s">
        <v>105</v>
      </c>
      <c r="B25" s="57"/>
      <c r="C25" s="22" t="s">
        <v>4</v>
      </c>
      <c r="D25" s="39">
        <v>687</v>
      </c>
      <c r="E25" s="33">
        <v>44.250363901019</v>
      </c>
      <c r="F25" s="33">
        <v>28.384279475983</v>
      </c>
      <c r="G25" s="33">
        <v>19.213973799127</v>
      </c>
      <c r="H25" s="33">
        <v>0.72780203784570996</v>
      </c>
      <c r="I25" s="33">
        <v>7.4235807860262</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0710-CA9C-491B-AA6B-EE3718AEDAE1}">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587</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9" ht="40"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588</v>
      </c>
      <c r="F21" s="30" t="s">
        <v>589</v>
      </c>
      <c r="G21" s="30" t="s">
        <v>590</v>
      </c>
      <c r="H21" s="30" t="s">
        <v>390</v>
      </c>
      <c r="I21" s="30" t="s">
        <v>591</v>
      </c>
    </row>
    <row r="22" spans="1:9" ht="9.75" customHeight="1" x14ac:dyDescent="0.3">
      <c r="A22" s="18" t="s">
        <v>104</v>
      </c>
      <c r="B22" s="64" t="s">
        <v>19</v>
      </c>
      <c r="C22" s="65"/>
      <c r="D22" s="40">
        <v>983</v>
      </c>
      <c r="E22" s="41">
        <v>53.407934893183999</v>
      </c>
      <c r="F22" s="41">
        <v>21.261444557476999</v>
      </c>
      <c r="G22" s="41">
        <v>11.291963377416</v>
      </c>
      <c r="H22" s="41">
        <v>0.30518819938962</v>
      </c>
      <c r="I22" s="41">
        <v>13.733468972533</v>
      </c>
    </row>
    <row r="23" spans="1:9" ht="9.75" customHeight="1" x14ac:dyDescent="0.3">
      <c r="A23" s="19" t="s">
        <v>103</v>
      </c>
      <c r="B23" s="55" t="s">
        <v>5</v>
      </c>
      <c r="C23" s="20" t="s">
        <v>2</v>
      </c>
      <c r="D23" s="37">
        <v>663</v>
      </c>
      <c r="E23" s="31">
        <v>53.846153846154003</v>
      </c>
      <c r="F23" s="31">
        <v>21.266968325792</v>
      </c>
      <c r="G23" s="31">
        <v>10.558069381598999</v>
      </c>
      <c r="H23" s="31">
        <v>0.30165912518853999</v>
      </c>
      <c r="I23" s="31">
        <v>14.027149321267</v>
      </c>
    </row>
    <row r="24" spans="1:9" ht="9.75" customHeight="1" x14ac:dyDescent="0.3">
      <c r="A24" s="19" t="s">
        <v>102</v>
      </c>
      <c r="B24" s="56"/>
      <c r="C24" s="21" t="s">
        <v>3</v>
      </c>
      <c r="D24" s="38">
        <v>45</v>
      </c>
      <c r="E24" s="32">
        <v>57.777777777777999</v>
      </c>
      <c r="F24" s="32">
        <v>22.222222222222001</v>
      </c>
      <c r="G24" s="32">
        <v>8.8888888888888999</v>
      </c>
      <c r="H24" s="32">
        <v>0</v>
      </c>
      <c r="I24" s="32">
        <v>11.111111111111001</v>
      </c>
    </row>
    <row r="25" spans="1:9" ht="9.75" customHeight="1" x14ac:dyDescent="0.3">
      <c r="A25" s="19" t="s">
        <v>101</v>
      </c>
      <c r="B25" s="57"/>
      <c r="C25" s="22" t="s">
        <v>4</v>
      </c>
      <c r="D25" s="39">
        <v>275</v>
      </c>
      <c r="E25" s="33">
        <v>51.636363636364003</v>
      </c>
      <c r="F25" s="33">
        <v>21.090909090909001</v>
      </c>
      <c r="G25" s="33">
        <v>13.454545454545</v>
      </c>
      <c r="H25" s="33">
        <v>0.36363636363635998</v>
      </c>
      <c r="I25" s="33">
        <v>13.454545454545</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ACD9-8687-444C-8EA9-FAEAD57C10CA}">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592</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8" ht="40"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10.826985854188999</v>
      </c>
      <c r="F22" s="41">
        <v>32.807399347115997</v>
      </c>
      <c r="G22" s="41">
        <v>39.608269858542002</v>
      </c>
      <c r="H22" s="41">
        <v>16.757344940151999</v>
      </c>
    </row>
    <row r="23" spans="1:8" ht="9.75" customHeight="1" x14ac:dyDescent="0.3">
      <c r="A23" s="19" t="s">
        <v>107</v>
      </c>
      <c r="B23" s="55" t="s">
        <v>5</v>
      </c>
      <c r="C23" s="20" t="s">
        <v>2</v>
      </c>
      <c r="D23" s="37">
        <v>1070</v>
      </c>
      <c r="E23" s="31">
        <v>11.308411214953001</v>
      </c>
      <c r="F23" s="31">
        <v>31.588785046729001</v>
      </c>
      <c r="G23" s="31">
        <v>41.308411214952997</v>
      </c>
      <c r="H23" s="31">
        <v>15.794392523363999</v>
      </c>
    </row>
    <row r="24" spans="1:8" ht="9.75" customHeight="1" x14ac:dyDescent="0.3">
      <c r="A24" s="19" t="s">
        <v>106</v>
      </c>
      <c r="B24" s="56"/>
      <c r="C24" s="21" t="s">
        <v>3</v>
      </c>
      <c r="D24" s="38">
        <v>81</v>
      </c>
      <c r="E24" s="32">
        <v>13.58024691358</v>
      </c>
      <c r="F24" s="44">
        <v>38.271604938271999</v>
      </c>
      <c r="G24" s="34">
        <v>28.395061728395</v>
      </c>
      <c r="H24" s="32">
        <v>19.753086419753</v>
      </c>
    </row>
    <row r="25" spans="1:8" ht="9.75" customHeight="1" x14ac:dyDescent="0.3">
      <c r="A25" s="19" t="s">
        <v>105</v>
      </c>
      <c r="B25" s="57"/>
      <c r="C25" s="22" t="s">
        <v>4</v>
      </c>
      <c r="D25" s="39">
        <v>687</v>
      </c>
      <c r="E25" s="33">
        <v>9.7525473071325006</v>
      </c>
      <c r="F25" s="33">
        <v>34.061135371178999</v>
      </c>
      <c r="G25" s="33">
        <v>38.282387190683998</v>
      </c>
      <c r="H25" s="33">
        <v>17.903930131004</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C42A-AD20-4082-925A-9147FA51EFF1}">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592</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8" ht="40"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8.9521871820955994</v>
      </c>
      <c r="F22" s="41">
        <v>29.70498474059</v>
      </c>
      <c r="G22" s="41">
        <v>40.691759918616</v>
      </c>
      <c r="H22" s="41">
        <v>20.651068158697999</v>
      </c>
    </row>
    <row r="23" spans="1:8" ht="9.75" customHeight="1" x14ac:dyDescent="0.3">
      <c r="A23" s="19" t="s">
        <v>103</v>
      </c>
      <c r="B23" s="55" t="s">
        <v>5</v>
      </c>
      <c r="C23" s="20" t="s">
        <v>2</v>
      </c>
      <c r="D23" s="37">
        <v>663</v>
      </c>
      <c r="E23" s="31">
        <v>9.2006033182503995</v>
      </c>
      <c r="F23" s="31">
        <v>29.562594268477</v>
      </c>
      <c r="G23" s="31">
        <v>41.176470588234999</v>
      </c>
      <c r="H23" s="31">
        <v>20.060331825037998</v>
      </c>
    </row>
    <row r="24" spans="1:8" ht="9.75" customHeight="1" x14ac:dyDescent="0.3">
      <c r="A24" s="19" t="s">
        <v>102</v>
      </c>
      <c r="B24" s="56"/>
      <c r="C24" s="21" t="s">
        <v>3</v>
      </c>
      <c r="D24" s="38">
        <v>45</v>
      </c>
      <c r="E24" s="32">
        <v>13.333333333333</v>
      </c>
      <c r="F24" s="32">
        <v>31.111111111111001</v>
      </c>
      <c r="G24" s="42">
        <v>35.555555555555998</v>
      </c>
      <c r="H24" s="32">
        <v>20</v>
      </c>
    </row>
    <row r="25" spans="1:8" ht="9.75" customHeight="1" x14ac:dyDescent="0.3">
      <c r="A25" s="19" t="s">
        <v>101</v>
      </c>
      <c r="B25" s="57"/>
      <c r="C25" s="22" t="s">
        <v>4</v>
      </c>
      <c r="D25" s="39">
        <v>275</v>
      </c>
      <c r="E25" s="33">
        <v>7.6363636363636003</v>
      </c>
      <c r="F25" s="33">
        <v>29.818181818182001</v>
      </c>
      <c r="G25" s="33">
        <v>40.363636363635997</v>
      </c>
      <c r="H25" s="33">
        <v>22.181818181817999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CB2A6-A30C-4F4A-AE7E-F37A98509A7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593</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8" ht="40"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6.9640914036997001</v>
      </c>
      <c r="F22" s="41">
        <v>34.221980413493</v>
      </c>
      <c r="G22" s="41">
        <v>42.383025027202997</v>
      </c>
      <c r="H22" s="41">
        <v>16.430903155604</v>
      </c>
    </row>
    <row r="23" spans="1:8" ht="9.75" customHeight="1" x14ac:dyDescent="0.3">
      <c r="A23" s="19" t="s">
        <v>107</v>
      </c>
      <c r="B23" s="55" t="s">
        <v>5</v>
      </c>
      <c r="C23" s="20" t="s">
        <v>2</v>
      </c>
      <c r="D23" s="37">
        <v>1070</v>
      </c>
      <c r="E23" s="31">
        <v>6.3551401869159001</v>
      </c>
      <c r="F23" s="31">
        <v>33.644859813083997</v>
      </c>
      <c r="G23" s="31">
        <v>43.738317757009</v>
      </c>
      <c r="H23" s="31">
        <v>16.261682242991</v>
      </c>
    </row>
    <row r="24" spans="1:8" ht="9.75" customHeight="1" x14ac:dyDescent="0.3">
      <c r="A24" s="19" t="s">
        <v>106</v>
      </c>
      <c r="B24" s="56"/>
      <c r="C24" s="21" t="s">
        <v>3</v>
      </c>
      <c r="D24" s="38">
        <v>81</v>
      </c>
      <c r="E24" s="32">
        <v>3.7037037037037002</v>
      </c>
      <c r="F24" s="42">
        <v>27.16049382716</v>
      </c>
      <c r="G24" s="32">
        <v>43.209876543210001</v>
      </c>
      <c r="H24" s="44">
        <v>25.925925925925998</v>
      </c>
    </row>
    <row r="25" spans="1:8" ht="9.75" customHeight="1" x14ac:dyDescent="0.3">
      <c r="A25" s="19" t="s">
        <v>105</v>
      </c>
      <c r="B25" s="57"/>
      <c r="C25" s="22" t="s">
        <v>4</v>
      </c>
      <c r="D25" s="39">
        <v>687</v>
      </c>
      <c r="E25" s="33">
        <v>8.2969432314410003</v>
      </c>
      <c r="F25" s="33">
        <v>35.953420669578001</v>
      </c>
      <c r="G25" s="33">
        <v>40.174672489083001</v>
      </c>
      <c r="H25" s="33">
        <v>15.574963609898001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37</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1838</v>
      </c>
      <c r="E14" s="5"/>
    </row>
    <row r="15" spans="1:6" ht="73.5" customHeight="1" x14ac:dyDescent="0.3">
      <c r="B15" s="60" t="s">
        <v>5</v>
      </c>
      <c r="C15" s="6" t="s">
        <v>2</v>
      </c>
      <c r="D15" s="13">
        <v>1070</v>
      </c>
      <c r="E15" s="9"/>
    </row>
    <row r="16" spans="1:6" ht="73.5" customHeight="1" x14ac:dyDescent="0.3">
      <c r="B16" s="56"/>
      <c r="C16" s="7" t="s">
        <v>3</v>
      </c>
      <c r="D16" s="14">
        <v>81</v>
      </c>
      <c r="E16" s="10"/>
    </row>
    <row r="17" spans="1:9" ht="73.5"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24</v>
      </c>
      <c r="F21" s="30" t="s">
        <v>25</v>
      </c>
      <c r="G21" s="30" t="s">
        <v>26</v>
      </c>
      <c r="H21" s="30" t="s">
        <v>27</v>
      </c>
      <c r="I21" s="30" t="s">
        <v>28</v>
      </c>
    </row>
    <row r="22" spans="1:9" ht="9.75" customHeight="1" x14ac:dyDescent="0.3">
      <c r="A22" s="18" t="s">
        <v>108</v>
      </c>
      <c r="B22" s="64" t="s">
        <v>1</v>
      </c>
      <c r="C22" s="65"/>
      <c r="D22" s="40">
        <v>1838</v>
      </c>
      <c r="E22" s="41">
        <v>20.565832426551001</v>
      </c>
      <c r="F22" s="41">
        <v>25.299238302502999</v>
      </c>
      <c r="G22" s="41">
        <v>13.166485310120001</v>
      </c>
      <c r="H22" s="41">
        <v>39.771490750816</v>
      </c>
      <c r="I22" s="41">
        <v>1.1969532100108999</v>
      </c>
    </row>
    <row r="23" spans="1:9" ht="9.75" customHeight="1" x14ac:dyDescent="0.3">
      <c r="A23" s="19" t="s">
        <v>107</v>
      </c>
      <c r="B23" s="55" t="s">
        <v>5</v>
      </c>
      <c r="C23" s="20" t="s">
        <v>2</v>
      </c>
      <c r="D23" s="37">
        <v>1070</v>
      </c>
      <c r="E23" s="31">
        <v>20.934579439252001</v>
      </c>
      <c r="F23" s="31">
        <v>26.542056074765998</v>
      </c>
      <c r="G23" s="31">
        <v>10.467289719626001</v>
      </c>
      <c r="H23" s="31">
        <v>40.934579439251998</v>
      </c>
      <c r="I23" s="31">
        <v>1.1214953271028001</v>
      </c>
    </row>
    <row r="24" spans="1:9" ht="9.75" customHeight="1" x14ac:dyDescent="0.3">
      <c r="A24" s="19" t="s">
        <v>106</v>
      </c>
      <c r="B24" s="56"/>
      <c r="C24" s="21" t="s">
        <v>3</v>
      </c>
      <c r="D24" s="38">
        <v>81</v>
      </c>
      <c r="E24" s="44">
        <v>29.629629629629999</v>
      </c>
      <c r="F24" s="32">
        <v>22.222222222222001</v>
      </c>
      <c r="G24" s="32">
        <v>12.345679012346</v>
      </c>
      <c r="H24" s="42">
        <v>34.567901234567998</v>
      </c>
      <c r="I24" s="32">
        <v>1.2345679012346</v>
      </c>
    </row>
    <row r="25" spans="1:9" ht="9.75" customHeight="1" x14ac:dyDescent="0.3">
      <c r="A25" s="19" t="s">
        <v>105</v>
      </c>
      <c r="B25" s="57"/>
      <c r="C25" s="22" t="s">
        <v>4</v>
      </c>
      <c r="D25" s="39">
        <v>687</v>
      </c>
      <c r="E25" s="33">
        <v>18.922852983988001</v>
      </c>
      <c r="F25" s="33">
        <v>23.726346433770001</v>
      </c>
      <c r="G25" s="33">
        <v>17.467248908297002</v>
      </c>
      <c r="H25" s="33">
        <v>38.573508005821999</v>
      </c>
      <c r="I25" s="33">
        <v>1.3100436681223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ADD9-9752-492F-A0C3-CD6161182443}">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593</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8" ht="40"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8.0366225839267997</v>
      </c>
      <c r="F22" s="41">
        <v>34.689725330621002</v>
      </c>
      <c r="G22" s="41">
        <v>39.471007121058001</v>
      </c>
      <c r="H22" s="41">
        <v>17.802644964395</v>
      </c>
    </row>
    <row r="23" spans="1:8" ht="9.75" customHeight="1" x14ac:dyDescent="0.3">
      <c r="A23" s="19" t="s">
        <v>103</v>
      </c>
      <c r="B23" s="55" t="s">
        <v>5</v>
      </c>
      <c r="C23" s="20" t="s">
        <v>2</v>
      </c>
      <c r="D23" s="37">
        <v>663</v>
      </c>
      <c r="E23" s="31">
        <v>7.6923076923076996</v>
      </c>
      <c r="F23" s="31">
        <v>36.349924585219</v>
      </c>
      <c r="G23" s="31">
        <v>39.668174962293001</v>
      </c>
      <c r="H23" s="31">
        <v>16.289592760181002</v>
      </c>
    </row>
    <row r="24" spans="1:8" ht="9.75" customHeight="1" x14ac:dyDescent="0.3">
      <c r="A24" s="19" t="s">
        <v>102</v>
      </c>
      <c r="B24" s="56"/>
      <c r="C24" s="21" t="s">
        <v>3</v>
      </c>
      <c r="D24" s="38">
        <v>45</v>
      </c>
      <c r="E24" s="32">
        <v>6.6666666666666998</v>
      </c>
      <c r="F24" s="32">
        <v>35.555555555555998</v>
      </c>
      <c r="G24" s="32">
        <v>37.777777777777999</v>
      </c>
      <c r="H24" s="32">
        <v>20</v>
      </c>
    </row>
    <row r="25" spans="1:8" ht="9.75" customHeight="1" x14ac:dyDescent="0.3">
      <c r="A25" s="19" t="s">
        <v>101</v>
      </c>
      <c r="B25" s="57"/>
      <c r="C25" s="22" t="s">
        <v>4</v>
      </c>
      <c r="D25" s="39">
        <v>275</v>
      </c>
      <c r="E25" s="33">
        <v>9.0909090909091006</v>
      </c>
      <c r="F25" s="33">
        <v>30.545454545455001</v>
      </c>
      <c r="G25" s="33">
        <v>39.272727272727003</v>
      </c>
      <c r="H25" s="33">
        <v>21.090909090909001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680E-CD40-49FF-86D8-2773351DCB4B}">
  <dimension ref="A1:M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13" ht="40" customHeight="1" x14ac:dyDescent="0.3">
      <c r="B17" s="57"/>
      <c r="C17" s="8" t="s">
        <v>4</v>
      </c>
      <c r="D17" s="15">
        <v>687</v>
      </c>
      <c r="E17" s="11"/>
    </row>
    <row r="18" spans="1:13" ht="9" customHeight="1" x14ac:dyDescent="0.3"/>
    <row r="19" spans="1:13" ht="9" customHeight="1" x14ac:dyDescent="0.3"/>
    <row r="20" spans="1:13" ht="9.75" customHeight="1" x14ac:dyDescent="0.3">
      <c r="E20" s="19">
        <v>1</v>
      </c>
      <c r="F20" s="19">
        <v>1</v>
      </c>
      <c r="G20" s="19">
        <v>1</v>
      </c>
      <c r="H20" s="19">
        <v>1</v>
      </c>
      <c r="I20" s="19">
        <v>1</v>
      </c>
      <c r="J20" s="19">
        <v>1</v>
      </c>
      <c r="K20" s="19">
        <v>1</v>
      </c>
      <c r="L20" s="19">
        <v>1</v>
      </c>
      <c r="M20" s="19">
        <v>1</v>
      </c>
    </row>
    <row r="21" spans="1:13" ht="90" customHeight="1" x14ac:dyDescent="0.3">
      <c r="D21" s="36" t="s">
        <v>0</v>
      </c>
      <c r="E21" s="30" t="s">
        <v>595</v>
      </c>
      <c r="F21" s="30" t="s">
        <v>596</v>
      </c>
      <c r="G21" s="30" t="s">
        <v>679</v>
      </c>
      <c r="H21" s="30" t="s">
        <v>680</v>
      </c>
      <c r="I21" s="30" t="s">
        <v>681</v>
      </c>
      <c r="J21" s="30" t="s">
        <v>682</v>
      </c>
      <c r="K21" s="30" t="s">
        <v>683</v>
      </c>
      <c r="L21" s="30" t="s">
        <v>684</v>
      </c>
      <c r="M21" s="30" t="s">
        <v>597</v>
      </c>
    </row>
    <row r="22" spans="1:13" ht="9.75" customHeight="1" x14ac:dyDescent="0.3">
      <c r="A22" s="18" t="s">
        <v>108</v>
      </c>
      <c r="B22" s="64" t="s">
        <v>1</v>
      </c>
      <c r="C22" s="65"/>
      <c r="D22" s="40">
        <v>1838</v>
      </c>
      <c r="E22" s="41">
        <v>20.457018498368001</v>
      </c>
      <c r="F22" s="41">
        <v>18.443960826986</v>
      </c>
      <c r="G22" s="41">
        <v>24.374319912949002</v>
      </c>
      <c r="H22" s="41">
        <v>24.156692056583001</v>
      </c>
      <c r="I22" s="41">
        <v>8.7051142546246005</v>
      </c>
      <c r="J22" s="41">
        <v>2.1218715995647002</v>
      </c>
      <c r="K22" s="41">
        <v>0.70729053318824997</v>
      </c>
      <c r="L22" s="41">
        <v>0.38084874863982998</v>
      </c>
      <c r="M22" s="41">
        <v>0.65288356909683998</v>
      </c>
    </row>
    <row r="23" spans="1:13" ht="9.75" customHeight="1" x14ac:dyDescent="0.3">
      <c r="A23" s="19" t="s">
        <v>107</v>
      </c>
      <c r="B23" s="55" t="s">
        <v>5</v>
      </c>
      <c r="C23" s="20" t="s">
        <v>2</v>
      </c>
      <c r="D23" s="37">
        <v>1070</v>
      </c>
      <c r="E23" s="31">
        <v>19.813084112150001</v>
      </c>
      <c r="F23" s="31">
        <v>17.943925233645</v>
      </c>
      <c r="G23" s="31">
        <v>25.420560747663998</v>
      </c>
      <c r="H23" s="31">
        <v>23.92523364486</v>
      </c>
      <c r="I23" s="31">
        <v>8.4112149532709992</v>
      </c>
      <c r="J23" s="31">
        <v>2.6168224299065002</v>
      </c>
      <c r="K23" s="31">
        <v>0.74766355140187002</v>
      </c>
      <c r="L23" s="31">
        <v>0.46728971962617</v>
      </c>
      <c r="M23" s="31">
        <v>0.65420560747664003</v>
      </c>
    </row>
    <row r="24" spans="1:13" ht="9.75" customHeight="1" x14ac:dyDescent="0.3">
      <c r="A24" s="19" t="s">
        <v>106</v>
      </c>
      <c r="B24" s="56"/>
      <c r="C24" s="21" t="s">
        <v>3</v>
      </c>
      <c r="D24" s="38">
        <v>81</v>
      </c>
      <c r="E24" s="32">
        <v>24.691358024690999</v>
      </c>
      <c r="F24" s="32">
        <v>17.283950617283999</v>
      </c>
      <c r="G24" s="32">
        <v>23.456790123457001</v>
      </c>
      <c r="H24" s="32">
        <v>25.925925925925998</v>
      </c>
      <c r="I24" s="32">
        <v>4.9382716049382998</v>
      </c>
      <c r="J24" s="32">
        <v>3.7037037037037002</v>
      </c>
      <c r="K24" s="32">
        <v>0</v>
      </c>
      <c r="L24" s="32">
        <v>0</v>
      </c>
      <c r="M24" s="32">
        <v>0</v>
      </c>
    </row>
    <row r="25" spans="1:13" ht="9.75" customHeight="1" x14ac:dyDescent="0.3">
      <c r="A25" s="19" t="s">
        <v>105</v>
      </c>
      <c r="B25" s="57"/>
      <c r="C25" s="22" t="s">
        <v>4</v>
      </c>
      <c r="D25" s="39">
        <v>687</v>
      </c>
      <c r="E25" s="33">
        <v>20.960698689956001</v>
      </c>
      <c r="F25" s="33">
        <v>19.359534206696001</v>
      </c>
      <c r="G25" s="33">
        <v>22.852983988355</v>
      </c>
      <c r="H25" s="33">
        <v>24.308588064047001</v>
      </c>
      <c r="I25" s="33">
        <v>9.6069868995632994</v>
      </c>
      <c r="J25" s="33">
        <v>1.1644832605530999</v>
      </c>
      <c r="K25" s="33">
        <v>0.72780203784570996</v>
      </c>
      <c r="L25" s="33">
        <v>0.29112081513827998</v>
      </c>
      <c r="M25" s="33">
        <v>0.72780203784570996</v>
      </c>
    </row>
    <row r="26" spans="1:13" ht="9.75" customHeight="1" x14ac:dyDescent="0.3">
      <c r="B26" s="25"/>
      <c r="C26" s="26" t="s">
        <v>10</v>
      </c>
      <c r="D26" s="23"/>
      <c r="E26" s="24" t="s">
        <v>9</v>
      </c>
    </row>
    <row r="27" spans="1:13" ht="9.75" customHeight="1" x14ac:dyDescent="0.3">
      <c r="B27" s="28"/>
      <c r="C27" s="24" t="s">
        <v>10</v>
      </c>
      <c r="D27" s="27"/>
      <c r="E27" s="24" t="s">
        <v>11</v>
      </c>
    </row>
    <row r="28" spans="1:13"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A1E8-90C7-48D0-9396-081500492FD2}">
  <dimension ref="A1:M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13" ht="40" customHeight="1" x14ac:dyDescent="0.3">
      <c r="B17" s="57"/>
      <c r="C17" s="8" t="s">
        <v>4</v>
      </c>
      <c r="D17" s="15">
        <v>275</v>
      </c>
      <c r="E17" s="11"/>
    </row>
    <row r="18" spans="1:13" ht="9" customHeight="1" x14ac:dyDescent="0.3"/>
    <row r="19" spans="1:13" ht="9" customHeight="1" x14ac:dyDescent="0.3"/>
    <row r="20" spans="1:13" ht="9.75" customHeight="1" x14ac:dyDescent="0.3">
      <c r="E20" s="19">
        <v>1</v>
      </c>
      <c r="F20" s="19">
        <v>1</v>
      </c>
      <c r="G20" s="19">
        <v>1</v>
      </c>
      <c r="H20" s="19">
        <v>1</v>
      </c>
      <c r="I20" s="19">
        <v>1</v>
      </c>
      <c r="J20" s="19">
        <v>1</v>
      </c>
      <c r="K20" s="19">
        <v>1</v>
      </c>
      <c r="L20" s="19">
        <v>1</v>
      </c>
      <c r="M20" s="19">
        <v>1</v>
      </c>
    </row>
    <row r="21" spans="1:13" ht="90" customHeight="1" x14ac:dyDescent="0.3">
      <c r="D21" s="36" t="s">
        <v>0</v>
      </c>
      <c r="E21" s="30" t="s">
        <v>595</v>
      </c>
      <c r="F21" s="30" t="s">
        <v>596</v>
      </c>
      <c r="G21" s="30" t="s">
        <v>679</v>
      </c>
      <c r="H21" s="30" t="s">
        <v>680</v>
      </c>
      <c r="I21" s="30" t="s">
        <v>681</v>
      </c>
      <c r="J21" s="30" t="s">
        <v>682</v>
      </c>
      <c r="K21" s="30" t="s">
        <v>683</v>
      </c>
      <c r="L21" s="30" t="s">
        <v>684</v>
      </c>
      <c r="M21" s="30" t="s">
        <v>597</v>
      </c>
    </row>
    <row r="22" spans="1:13" ht="9.75" customHeight="1" x14ac:dyDescent="0.3">
      <c r="A22" s="18" t="s">
        <v>104</v>
      </c>
      <c r="B22" s="64" t="s">
        <v>19</v>
      </c>
      <c r="C22" s="65"/>
      <c r="D22" s="40">
        <v>983</v>
      </c>
      <c r="E22" s="41">
        <v>8.4435401831128996</v>
      </c>
      <c r="F22" s="41">
        <v>10.478128179044001</v>
      </c>
      <c r="G22" s="41">
        <v>23.194303153610999</v>
      </c>
      <c r="H22" s="41">
        <v>27.670396744659001</v>
      </c>
      <c r="I22" s="41">
        <v>16.174974567650001</v>
      </c>
      <c r="J22" s="41">
        <v>6.5106815869785999</v>
      </c>
      <c r="K22" s="41">
        <v>3.6622583926755001</v>
      </c>
      <c r="L22" s="41">
        <v>1.6276703967446999</v>
      </c>
      <c r="M22" s="41">
        <v>2.2380467955238998</v>
      </c>
    </row>
    <row r="23" spans="1:13" ht="9.75" customHeight="1" x14ac:dyDescent="0.3">
      <c r="A23" s="19" t="s">
        <v>103</v>
      </c>
      <c r="B23" s="55" t="s">
        <v>5</v>
      </c>
      <c r="C23" s="20" t="s">
        <v>2</v>
      </c>
      <c r="D23" s="37">
        <v>663</v>
      </c>
      <c r="E23" s="31">
        <v>9.2006033182503995</v>
      </c>
      <c r="F23" s="31">
        <v>10.407239819005</v>
      </c>
      <c r="G23" s="31">
        <v>22.322775263952</v>
      </c>
      <c r="H23" s="31">
        <v>27.450980392157</v>
      </c>
      <c r="I23" s="31">
        <v>16.591251885369999</v>
      </c>
      <c r="J23" s="31">
        <v>6.1840120663649998</v>
      </c>
      <c r="K23" s="31">
        <v>3.6199095022623999</v>
      </c>
      <c r="L23" s="31">
        <v>1.8099547511312</v>
      </c>
      <c r="M23" s="31">
        <v>2.4132730015082999</v>
      </c>
    </row>
    <row r="24" spans="1:13" ht="9.75" customHeight="1" x14ac:dyDescent="0.3">
      <c r="A24" s="19" t="s">
        <v>102</v>
      </c>
      <c r="B24" s="56"/>
      <c r="C24" s="21" t="s">
        <v>3</v>
      </c>
      <c r="D24" s="38">
        <v>45</v>
      </c>
      <c r="E24" s="44">
        <v>15.555555555555999</v>
      </c>
      <c r="F24" s="42">
        <v>4.4444444444444002</v>
      </c>
      <c r="G24" s="35">
        <v>35.555555555555998</v>
      </c>
      <c r="H24" s="32">
        <v>26.666666666666998</v>
      </c>
      <c r="I24" s="42">
        <v>11.111111111111001</v>
      </c>
      <c r="J24" s="32">
        <v>2.2222222222222001</v>
      </c>
      <c r="K24" s="32">
        <v>0</v>
      </c>
      <c r="L24" s="32">
        <v>2.2222222222222001</v>
      </c>
      <c r="M24" s="32">
        <v>2.2222222222222001</v>
      </c>
    </row>
    <row r="25" spans="1:13" ht="9.75" customHeight="1" x14ac:dyDescent="0.3">
      <c r="A25" s="19" t="s">
        <v>101</v>
      </c>
      <c r="B25" s="57"/>
      <c r="C25" s="22" t="s">
        <v>4</v>
      </c>
      <c r="D25" s="39">
        <v>275</v>
      </c>
      <c r="E25" s="33">
        <v>5.4545454545455003</v>
      </c>
      <c r="F25" s="33">
        <v>11.636363636364001</v>
      </c>
      <c r="G25" s="33">
        <v>23.272727272727</v>
      </c>
      <c r="H25" s="33">
        <v>28.363636363636001</v>
      </c>
      <c r="I25" s="33">
        <v>16</v>
      </c>
      <c r="J25" s="33">
        <v>8</v>
      </c>
      <c r="K25" s="33">
        <v>4.3636363636363997</v>
      </c>
      <c r="L25" s="33">
        <v>1.0909090909090999</v>
      </c>
      <c r="M25" s="33">
        <v>1.8181818181817999</v>
      </c>
    </row>
    <row r="26" spans="1:13" ht="9.75" customHeight="1" x14ac:dyDescent="0.3">
      <c r="B26" s="25"/>
      <c r="C26" s="26" t="s">
        <v>10</v>
      </c>
      <c r="D26" s="23"/>
      <c r="E26" s="24" t="s">
        <v>9</v>
      </c>
    </row>
    <row r="27" spans="1:13" ht="9.75" customHeight="1" x14ac:dyDescent="0.3">
      <c r="B27" s="28"/>
      <c r="C27" s="24" t="s">
        <v>10</v>
      </c>
      <c r="D27" s="27"/>
      <c r="E27" s="24" t="s">
        <v>11</v>
      </c>
    </row>
    <row r="28" spans="1:13"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D98C8-9EC2-4218-AEC5-A35550C566AF}">
  <dimension ref="A1:M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598</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1117</v>
      </c>
      <c r="E14" s="5"/>
    </row>
    <row r="15" spans="1:6" ht="40" customHeight="1" x14ac:dyDescent="0.3">
      <c r="B15" s="60" t="s">
        <v>5</v>
      </c>
      <c r="C15" s="6" t="s">
        <v>2</v>
      </c>
      <c r="D15" s="13">
        <v>650</v>
      </c>
      <c r="E15" s="9"/>
    </row>
    <row r="16" spans="1:6" ht="40" customHeight="1" x14ac:dyDescent="0.3">
      <c r="B16" s="56"/>
      <c r="C16" s="7" t="s">
        <v>3</v>
      </c>
      <c r="D16" s="14">
        <v>33</v>
      </c>
      <c r="E16" s="10"/>
    </row>
    <row r="17" spans="1:13" ht="40" customHeight="1" x14ac:dyDescent="0.3">
      <c r="B17" s="57"/>
      <c r="C17" s="8" t="s">
        <v>4</v>
      </c>
      <c r="D17" s="15">
        <v>434</v>
      </c>
      <c r="E17" s="11"/>
    </row>
    <row r="18" spans="1:13" ht="9" customHeight="1" x14ac:dyDescent="0.3"/>
    <row r="19" spans="1:13" ht="9" customHeight="1" x14ac:dyDescent="0.3"/>
    <row r="20" spans="1:13" ht="9.75" customHeight="1" x14ac:dyDescent="0.3">
      <c r="E20" s="19">
        <v>1</v>
      </c>
      <c r="F20" s="19">
        <v>1</v>
      </c>
      <c r="G20" s="19">
        <v>1</v>
      </c>
      <c r="H20" s="19">
        <v>1</v>
      </c>
      <c r="I20" s="19">
        <v>1</v>
      </c>
      <c r="J20" s="19">
        <v>1</v>
      </c>
      <c r="K20" s="19">
        <v>1</v>
      </c>
      <c r="L20" s="19">
        <v>1</v>
      </c>
      <c r="M20" s="19">
        <v>1</v>
      </c>
    </row>
    <row r="21" spans="1:13" ht="90" customHeight="1" x14ac:dyDescent="0.3">
      <c r="D21" s="36" t="s">
        <v>0</v>
      </c>
      <c r="E21" s="30" t="s">
        <v>595</v>
      </c>
      <c r="F21" s="30" t="s">
        <v>596</v>
      </c>
      <c r="G21" s="30" t="s">
        <v>679</v>
      </c>
      <c r="H21" s="30" t="s">
        <v>680</v>
      </c>
      <c r="I21" s="30" t="s">
        <v>681</v>
      </c>
      <c r="J21" s="30" t="s">
        <v>682</v>
      </c>
      <c r="K21" s="30" t="s">
        <v>683</v>
      </c>
      <c r="L21" s="30" t="s">
        <v>684</v>
      </c>
      <c r="M21" s="30" t="s">
        <v>597</v>
      </c>
    </row>
    <row r="22" spans="1:13" ht="9.75" customHeight="1" x14ac:dyDescent="0.3">
      <c r="A22" s="18" t="s">
        <v>599</v>
      </c>
      <c r="B22" s="64" t="s">
        <v>1</v>
      </c>
      <c r="C22" s="65"/>
      <c r="D22" s="40">
        <v>1117</v>
      </c>
      <c r="E22" s="41">
        <v>9.9373321396597998</v>
      </c>
      <c r="F22" s="41">
        <v>6.0877350044762997</v>
      </c>
      <c r="G22" s="41">
        <v>11.996418979409</v>
      </c>
      <c r="H22" s="41">
        <v>22.023276633841</v>
      </c>
      <c r="I22" s="41">
        <v>20.769919427036999</v>
      </c>
      <c r="J22" s="41">
        <v>13.786929274843001</v>
      </c>
      <c r="K22" s="41">
        <v>4.9239033124439997</v>
      </c>
      <c r="L22" s="41">
        <v>1.7905102954342</v>
      </c>
      <c r="M22" s="41">
        <v>8.6839749328559002</v>
      </c>
    </row>
    <row r="23" spans="1:13" ht="9.75" customHeight="1" x14ac:dyDescent="0.3">
      <c r="A23" s="19" t="s">
        <v>600</v>
      </c>
      <c r="B23" s="55" t="s">
        <v>5</v>
      </c>
      <c r="C23" s="20" t="s">
        <v>2</v>
      </c>
      <c r="D23" s="37">
        <v>650</v>
      </c>
      <c r="E23" s="31">
        <v>10.769230769230999</v>
      </c>
      <c r="F23" s="31">
        <v>5.6923076923076996</v>
      </c>
      <c r="G23" s="31">
        <v>10.153846153846001</v>
      </c>
      <c r="H23" s="31">
        <v>23.076923076922998</v>
      </c>
      <c r="I23" s="31">
        <v>21.692307692307999</v>
      </c>
      <c r="J23" s="31">
        <v>13.230769230769001</v>
      </c>
      <c r="K23" s="31">
        <v>5.6923076923076996</v>
      </c>
      <c r="L23" s="31">
        <v>1.6923076923077001</v>
      </c>
      <c r="M23" s="31">
        <v>8</v>
      </c>
    </row>
    <row r="24" spans="1:13" ht="9.75" customHeight="1" x14ac:dyDescent="0.3">
      <c r="A24" s="19" t="s">
        <v>240</v>
      </c>
      <c r="B24" s="56"/>
      <c r="C24" s="21" t="s">
        <v>3</v>
      </c>
      <c r="D24" s="38">
        <v>33</v>
      </c>
      <c r="E24" s="32">
        <v>9.0909090909091006</v>
      </c>
      <c r="F24" s="32">
        <v>3.0303030303030001</v>
      </c>
      <c r="G24" s="32">
        <v>15.151515151515</v>
      </c>
      <c r="H24" s="44">
        <v>30.303030303029999</v>
      </c>
      <c r="I24" s="32">
        <v>18.181818181817999</v>
      </c>
      <c r="J24" s="32">
        <v>12.121212121212</v>
      </c>
      <c r="K24" s="32">
        <v>3.0303030303030001</v>
      </c>
      <c r="L24" s="32">
        <v>0</v>
      </c>
      <c r="M24" s="32">
        <v>9.0909090909091006</v>
      </c>
    </row>
    <row r="25" spans="1:13" ht="9.75" customHeight="1" x14ac:dyDescent="0.3">
      <c r="A25" s="19" t="s">
        <v>601</v>
      </c>
      <c r="B25" s="57"/>
      <c r="C25" s="22" t="s">
        <v>4</v>
      </c>
      <c r="D25" s="39">
        <v>434</v>
      </c>
      <c r="E25" s="33">
        <v>8.7557603686635996</v>
      </c>
      <c r="F25" s="33">
        <v>6.9124423963134003</v>
      </c>
      <c r="G25" s="33">
        <v>14.516129032258</v>
      </c>
      <c r="H25" s="33">
        <v>19.815668202765</v>
      </c>
      <c r="I25" s="33">
        <v>19.585253456221</v>
      </c>
      <c r="J25" s="33">
        <v>14.746543778802</v>
      </c>
      <c r="K25" s="33">
        <v>3.9170506912441998</v>
      </c>
      <c r="L25" s="33">
        <v>2.073732718894</v>
      </c>
      <c r="M25" s="33">
        <v>9.6774193548386993</v>
      </c>
    </row>
    <row r="26" spans="1:13" ht="9.75" customHeight="1" x14ac:dyDescent="0.3">
      <c r="B26" s="25"/>
      <c r="C26" s="26" t="s">
        <v>10</v>
      </c>
      <c r="D26" s="23"/>
      <c r="E26" s="24" t="s">
        <v>9</v>
      </c>
    </row>
    <row r="27" spans="1:13" ht="9.75" customHeight="1" x14ac:dyDescent="0.3">
      <c r="B27" s="28"/>
      <c r="C27" s="24" t="s">
        <v>10</v>
      </c>
      <c r="D27" s="27"/>
      <c r="E27" s="24" t="s">
        <v>11</v>
      </c>
    </row>
    <row r="28" spans="1:13"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40EE-A249-4671-9767-171F26700C80}">
  <dimension ref="A1:M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598</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392</v>
      </c>
      <c r="E14" s="5"/>
    </row>
    <row r="15" spans="1:6" ht="40" customHeight="1" x14ac:dyDescent="0.3">
      <c r="B15" s="60" t="s">
        <v>5</v>
      </c>
      <c r="C15" s="6" t="s">
        <v>2</v>
      </c>
      <c r="D15" s="13">
        <v>253</v>
      </c>
      <c r="E15" s="9"/>
    </row>
    <row r="16" spans="1:6" ht="40" customHeight="1" x14ac:dyDescent="0.3">
      <c r="B16" s="56"/>
      <c r="C16" s="7" t="s">
        <v>3</v>
      </c>
      <c r="D16" s="48">
        <v>13</v>
      </c>
      <c r="E16" s="10"/>
    </row>
    <row r="17" spans="1:13" ht="40" customHeight="1" x14ac:dyDescent="0.3">
      <c r="B17" s="57"/>
      <c r="C17" s="8" t="s">
        <v>4</v>
      </c>
      <c r="D17" s="15">
        <v>126</v>
      </c>
      <c r="E17" s="11"/>
    </row>
    <row r="18" spans="1:13" ht="9" customHeight="1" x14ac:dyDescent="0.3"/>
    <row r="19" spans="1:13" ht="9" customHeight="1" x14ac:dyDescent="0.3"/>
    <row r="20" spans="1:13" ht="9.75" customHeight="1" x14ac:dyDescent="0.3">
      <c r="E20" s="19">
        <v>1</v>
      </c>
      <c r="F20" s="19">
        <v>1</v>
      </c>
      <c r="G20" s="19">
        <v>1</v>
      </c>
      <c r="H20" s="19">
        <v>1</v>
      </c>
      <c r="I20" s="19">
        <v>1</v>
      </c>
      <c r="J20" s="19">
        <v>1</v>
      </c>
      <c r="K20" s="19">
        <v>1</v>
      </c>
      <c r="L20" s="19">
        <v>1</v>
      </c>
      <c r="M20" s="19">
        <v>1</v>
      </c>
    </row>
    <row r="21" spans="1:13" ht="90" customHeight="1" x14ac:dyDescent="0.3">
      <c r="D21" s="36" t="s">
        <v>0</v>
      </c>
      <c r="E21" s="30" t="s">
        <v>595</v>
      </c>
      <c r="F21" s="30" t="s">
        <v>596</v>
      </c>
      <c r="G21" s="30" t="s">
        <v>679</v>
      </c>
      <c r="H21" s="30" t="s">
        <v>680</v>
      </c>
      <c r="I21" s="30" t="s">
        <v>681</v>
      </c>
      <c r="J21" s="30" t="s">
        <v>682</v>
      </c>
      <c r="K21" s="30" t="s">
        <v>683</v>
      </c>
      <c r="L21" s="30" t="s">
        <v>684</v>
      </c>
      <c r="M21" s="30" t="s">
        <v>597</v>
      </c>
    </row>
    <row r="22" spans="1:13" ht="9.75" customHeight="1" x14ac:dyDescent="0.3">
      <c r="A22" s="18" t="s">
        <v>602</v>
      </c>
      <c r="B22" s="64" t="s">
        <v>19</v>
      </c>
      <c r="C22" s="65"/>
      <c r="D22" s="40">
        <v>392</v>
      </c>
      <c r="E22" s="41">
        <v>8.4183673469387994</v>
      </c>
      <c r="F22" s="41">
        <v>23.469387755102002</v>
      </c>
      <c r="G22" s="41">
        <v>22.704081632653001</v>
      </c>
      <c r="H22" s="41">
        <v>26.530612244897998</v>
      </c>
      <c r="I22" s="41">
        <v>11.479591836735</v>
      </c>
      <c r="J22" s="41">
        <v>3.3163265306122001</v>
      </c>
      <c r="K22" s="41">
        <v>1.530612244898</v>
      </c>
      <c r="L22" s="41">
        <v>0.25510204081632998</v>
      </c>
      <c r="M22" s="41">
        <v>2.2959183673468999</v>
      </c>
    </row>
    <row r="23" spans="1:13" ht="9.75" customHeight="1" x14ac:dyDescent="0.3">
      <c r="A23" s="19" t="s">
        <v>603</v>
      </c>
      <c r="B23" s="55" t="s">
        <v>5</v>
      </c>
      <c r="C23" s="20" t="s">
        <v>2</v>
      </c>
      <c r="D23" s="37">
        <v>253</v>
      </c>
      <c r="E23" s="31">
        <v>7.9051383399209003</v>
      </c>
      <c r="F23" s="31">
        <v>23.715415019763</v>
      </c>
      <c r="G23" s="31">
        <v>20.158102766797999</v>
      </c>
      <c r="H23" s="31">
        <v>27.667984189723001</v>
      </c>
      <c r="I23" s="31">
        <v>13.04347826087</v>
      </c>
      <c r="J23" s="31">
        <v>3.1620553359683998</v>
      </c>
      <c r="K23" s="31">
        <v>1.5810276679841999</v>
      </c>
      <c r="L23" s="31">
        <v>0.39525691699604998</v>
      </c>
      <c r="M23" s="31">
        <v>2.3715415019763002</v>
      </c>
    </row>
    <row r="24" spans="1:13" ht="9.75" customHeight="1" x14ac:dyDescent="0.3">
      <c r="A24" s="19" t="s">
        <v>524</v>
      </c>
      <c r="B24" s="56"/>
      <c r="C24" s="21" t="s">
        <v>3</v>
      </c>
      <c r="D24" s="48">
        <v>13</v>
      </c>
      <c r="E24" s="47">
        <v>15.384615384615</v>
      </c>
      <c r="F24" s="47">
        <v>15.384615384615</v>
      </c>
      <c r="G24" s="47">
        <v>15.384615384615</v>
      </c>
      <c r="H24" s="47">
        <v>23.076923076922998</v>
      </c>
      <c r="I24" s="47">
        <v>7.6923076923076996</v>
      </c>
      <c r="J24" s="47">
        <v>15.384615384615</v>
      </c>
      <c r="K24" s="47">
        <v>7.6923076923076996</v>
      </c>
      <c r="L24" s="47">
        <v>0</v>
      </c>
      <c r="M24" s="47">
        <v>0</v>
      </c>
    </row>
    <row r="25" spans="1:13" ht="9.75" customHeight="1" x14ac:dyDescent="0.3">
      <c r="A25" s="19" t="s">
        <v>604</v>
      </c>
      <c r="B25" s="57"/>
      <c r="C25" s="22" t="s">
        <v>4</v>
      </c>
      <c r="D25" s="39">
        <v>126</v>
      </c>
      <c r="E25" s="33">
        <v>8.7301587301586991</v>
      </c>
      <c r="F25" s="33">
        <v>23.809523809523998</v>
      </c>
      <c r="G25" s="45">
        <v>28.571428571428999</v>
      </c>
      <c r="H25" s="33">
        <v>24.603174603174999</v>
      </c>
      <c r="I25" s="33">
        <v>8.7301587301586991</v>
      </c>
      <c r="J25" s="33">
        <v>2.3809523809524</v>
      </c>
      <c r="K25" s="33">
        <v>0.79365079365079005</v>
      </c>
      <c r="L25" s="33">
        <v>0</v>
      </c>
      <c r="M25" s="33">
        <v>2.3809523809524</v>
      </c>
    </row>
    <row r="26" spans="1:13" ht="9.75" customHeight="1" x14ac:dyDescent="0.3">
      <c r="B26" s="25"/>
      <c r="C26" s="26" t="s">
        <v>10</v>
      </c>
      <c r="D26" s="23"/>
      <c r="E26" s="24" t="s">
        <v>9</v>
      </c>
    </row>
    <row r="27" spans="1:13" ht="9.75" customHeight="1" x14ac:dyDescent="0.3">
      <c r="B27" s="28"/>
      <c r="C27" s="24" t="s">
        <v>10</v>
      </c>
      <c r="D27" s="27"/>
      <c r="E27" s="24" t="s">
        <v>11</v>
      </c>
    </row>
    <row r="28" spans="1:13"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7824-A326-46DA-93E8-C0E19AB07BCE}">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605</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859</v>
      </c>
      <c r="E14" s="5"/>
    </row>
    <row r="15" spans="1:6" ht="40" customHeight="1" x14ac:dyDescent="0.3">
      <c r="B15" s="60" t="s">
        <v>5</v>
      </c>
      <c r="C15" s="6" t="s">
        <v>2</v>
      </c>
      <c r="D15" s="13">
        <v>487</v>
      </c>
      <c r="E15" s="9"/>
    </row>
    <row r="16" spans="1:6" ht="40" customHeight="1" x14ac:dyDescent="0.3">
      <c r="B16" s="56"/>
      <c r="C16" s="7" t="s">
        <v>3</v>
      </c>
      <c r="D16" s="48">
        <v>27</v>
      </c>
      <c r="E16" s="10"/>
    </row>
    <row r="17" spans="1:7" ht="40" customHeight="1" x14ac:dyDescent="0.3">
      <c r="B17" s="57"/>
      <c r="C17" s="8" t="s">
        <v>4</v>
      </c>
      <c r="D17" s="15">
        <v>345</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606</v>
      </c>
      <c r="F21" s="30" t="s">
        <v>607</v>
      </c>
      <c r="G21" s="30" t="s">
        <v>608</v>
      </c>
    </row>
    <row r="22" spans="1:7" ht="9.75" customHeight="1" x14ac:dyDescent="0.3">
      <c r="A22" s="18" t="s">
        <v>583</v>
      </c>
      <c r="B22" s="64" t="s">
        <v>1</v>
      </c>
      <c r="C22" s="65"/>
      <c r="D22" s="40">
        <v>859</v>
      </c>
      <c r="E22" s="41">
        <v>37.019790454015997</v>
      </c>
      <c r="F22" s="41">
        <v>18.742724097787999</v>
      </c>
      <c r="G22" s="41">
        <v>44.237485448195997</v>
      </c>
    </row>
    <row r="23" spans="1:7" ht="9.75" customHeight="1" x14ac:dyDescent="0.3">
      <c r="A23" s="19" t="s">
        <v>584</v>
      </c>
      <c r="B23" s="55" t="s">
        <v>5</v>
      </c>
      <c r="C23" s="20" t="s">
        <v>2</v>
      </c>
      <c r="D23" s="37">
        <v>487</v>
      </c>
      <c r="E23" s="31">
        <v>38.603696098562999</v>
      </c>
      <c r="F23" s="31">
        <v>18.891170431210998</v>
      </c>
      <c r="G23" s="31">
        <v>42.505133470225999</v>
      </c>
    </row>
    <row r="24" spans="1:7" ht="9.75" customHeight="1" x14ac:dyDescent="0.3">
      <c r="A24" s="19" t="s">
        <v>585</v>
      </c>
      <c r="B24" s="56"/>
      <c r="C24" s="21" t="s">
        <v>3</v>
      </c>
      <c r="D24" s="48">
        <v>27</v>
      </c>
      <c r="E24" s="47">
        <v>29.629629629629999</v>
      </c>
      <c r="F24" s="47">
        <v>22.222222222222001</v>
      </c>
      <c r="G24" s="47">
        <v>48.148148148148003</v>
      </c>
    </row>
    <row r="25" spans="1:7" ht="9.75" customHeight="1" x14ac:dyDescent="0.3">
      <c r="A25" s="19" t="s">
        <v>586</v>
      </c>
      <c r="B25" s="57"/>
      <c r="C25" s="22" t="s">
        <v>4</v>
      </c>
      <c r="D25" s="39">
        <v>345</v>
      </c>
      <c r="E25" s="33">
        <v>35.362318840580002</v>
      </c>
      <c r="F25" s="33">
        <v>18.260869565217</v>
      </c>
      <c r="G25" s="33">
        <v>46.376811594202998</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7E3A-ACEC-43A9-9B74-3F7D759DA211}">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609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226</v>
      </c>
      <c r="E14" s="5"/>
    </row>
    <row r="15" spans="1:6" ht="40" customHeight="1" x14ac:dyDescent="0.3">
      <c r="B15" s="60" t="s">
        <v>5</v>
      </c>
      <c r="C15" s="6" t="s">
        <v>2</v>
      </c>
      <c r="D15" s="13">
        <v>149</v>
      </c>
      <c r="E15" s="9"/>
    </row>
    <row r="16" spans="1:6" ht="40" customHeight="1" x14ac:dyDescent="0.3">
      <c r="B16" s="56"/>
      <c r="C16" s="7" t="s">
        <v>3</v>
      </c>
      <c r="D16" s="48">
        <v>7</v>
      </c>
      <c r="E16" s="10"/>
    </row>
    <row r="17" spans="1:8" ht="40" customHeight="1" x14ac:dyDescent="0.3">
      <c r="B17" s="57"/>
      <c r="C17" s="8" t="s">
        <v>4</v>
      </c>
      <c r="D17" s="15">
        <v>70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610</v>
      </c>
      <c r="F21" s="30" t="s">
        <v>611</v>
      </c>
      <c r="G21" s="30" t="s">
        <v>612</v>
      </c>
      <c r="H21" s="30" t="s">
        <v>613</v>
      </c>
    </row>
    <row r="22" spans="1:8" ht="9.75" customHeight="1" x14ac:dyDescent="0.3">
      <c r="A22" s="18" t="s">
        <v>575</v>
      </c>
      <c r="B22" s="64" t="s">
        <v>19</v>
      </c>
      <c r="C22" s="65"/>
      <c r="D22" s="40">
        <v>226</v>
      </c>
      <c r="E22" s="41">
        <v>11.504424778761001</v>
      </c>
      <c r="F22" s="41">
        <v>42.920353982301002</v>
      </c>
      <c r="G22" s="41">
        <v>39.823008849558001</v>
      </c>
      <c r="H22" s="41">
        <v>5.7522123893805004</v>
      </c>
    </row>
    <row r="23" spans="1:8" ht="9.75" customHeight="1" x14ac:dyDescent="0.3">
      <c r="A23" s="19" t="s">
        <v>576</v>
      </c>
      <c r="B23" s="55" t="s">
        <v>5</v>
      </c>
      <c r="C23" s="20" t="s">
        <v>2</v>
      </c>
      <c r="D23" s="37">
        <v>149</v>
      </c>
      <c r="E23" s="31">
        <v>10.738255033557</v>
      </c>
      <c r="F23" s="31">
        <v>43.624161073826002</v>
      </c>
      <c r="G23" s="31">
        <v>38.926174496644002</v>
      </c>
      <c r="H23" s="31">
        <v>6.7114093959731997</v>
      </c>
    </row>
    <row r="24" spans="1:8" ht="9.75" customHeight="1" x14ac:dyDescent="0.3">
      <c r="A24" s="19" t="s">
        <v>403</v>
      </c>
      <c r="B24" s="56"/>
      <c r="C24" s="21" t="s">
        <v>3</v>
      </c>
      <c r="D24" s="48">
        <v>7</v>
      </c>
      <c r="E24" s="47">
        <v>28.571428571428999</v>
      </c>
      <c r="F24" s="47">
        <v>42.857142857143003</v>
      </c>
      <c r="G24" s="47">
        <v>28.571428571428999</v>
      </c>
      <c r="H24" s="47">
        <v>0</v>
      </c>
    </row>
    <row r="25" spans="1:8" ht="9.75" customHeight="1" x14ac:dyDescent="0.3">
      <c r="A25" s="19" t="s">
        <v>577</v>
      </c>
      <c r="B25" s="57"/>
      <c r="C25" s="22" t="s">
        <v>4</v>
      </c>
      <c r="D25" s="39">
        <v>70</v>
      </c>
      <c r="E25" s="33">
        <v>11.428571428571001</v>
      </c>
      <c r="F25" s="33">
        <v>41.428571428570997</v>
      </c>
      <c r="G25" s="33">
        <v>42.857142857143003</v>
      </c>
      <c r="H25" s="33">
        <v>4.2857142857142998</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128E-7DB0-479E-9FFD-F6ED0945552D}">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614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7" ht="40" customHeight="1" x14ac:dyDescent="0.3">
      <c r="B17" s="57"/>
      <c r="C17" s="8" t="s">
        <v>4</v>
      </c>
      <c r="D17" s="15">
        <v>687</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615</v>
      </c>
      <c r="F21" s="30" t="s">
        <v>616</v>
      </c>
      <c r="G21" s="30" t="s">
        <v>617</v>
      </c>
    </row>
    <row r="22" spans="1:7" ht="9.75" customHeight="1" x14ac:dyDescent="0.3">
      <c r="A22" s="18" t="s">
        <v>108</v>
      </c>
      <c r="B22" s="64" t="s">
        <v>1</v>
      </c>
      <c r="C22" s="65"/>
      <c r="D22" s="40">
        <v>1838</v>
      </c>
      <c r="E22" s="41">
        <v>29.270946681175001</v>
      </c>
      <c r="F22" s="41">
        <v>7.9978237214363004</v>
      </c>
      <c r="G22" s="41">
        <v>62.731229597388001</v>
      </c>
    </row>
    <row r="23" spans="1:7" ht="9.75" customHeight="1" x14ac:dyDescent="0.3">
      <c r="A23" s="19" t="s">
        <v>107</v>
      </c>
      <c r="B23" s="55" t="s">
        <v>5</v>
      </c>
      <c r="C23" s="20" t="s">
        <v>2</v>
      </c>
      <c r="D23" s="37">
        <v>1070</v>
      </c>
      <c r="E23" s="31">
        <v>30.467289719625999</v>
      </c>
      <c r="F23" s="31">
        <v>6.8224299065420997</v>
      </c>
      <c r="G23" s="31">
        <v>62.710280373831999</v>
      </c>
    </row>
    <row r="24" spans="1:7" ht="9.75" customHeight="1" x14ac:dyDescent="0.3">
      <c r="A24" s="19" t="s">
        <v>106</v>
      </c>
      <c r="B24" s="56"/>
      <c r="C24" s="21" t="s">
        <v>3</v>
      </c>
      <c r="D24" s="38">
        <v>81</v>
      </c>
      <c r="E24" s="32">
        <v>28.395061728395</v>
      </c>
      <c r="F24" s="42">
        <v>2.4691358024691001</v>
      </c>
      <c r="G24" s="44">
        <v>69.135802469135996</v>
      </c>
    </row>
    <row r="25" spans="1:7" ht="9.75" customHeight="1" x14ac:dyDescent="0.3">
      <c r="A25" s="19" t="s">
        <v>105</v>
      </c>
      <c r="B25" s="57"/>
      <c r="C25" s="22" t="s">
        <v>4</v>
      </c>
      <c r="D25" s="39">
        <v>687</v>
      </c>
      <c r="E25" s="33">
        <v>27.510917030567999</v>
      </c>
      <c r="F25" s="33">
        <v>10.480349344978</v>
      </c>
      <c r="G25" s="33">
        <v>62.008733624454003</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EED9-D9E4-42C5-9BA8-5AEB60F657F5}">
  <dimension ref="A1:K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618</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11" ht="41" customHeight="1" x14ac:dyDescent="0.3">
      <c r="B17" s="57"/>
      <c r="C17" s="8" t="s">
        <v>4</v>
      </c>
      <c r="D17" s="15">
        <v>687</v>
      </c>
      <c r="E17" s="11"/>
    </row>
    <row r="18" spans="1:11" ht="9" customHeight="1" x14ac:dyDescent="0.3"/>
    <row r="19" spans="1:11" ht="9" customHeight="1" x14ac:dyDescent="0.3"/>
    <row r="20" spans="1:11" ht="9.75" customHeight="1" x14ac:dyDescent="0.3">
      <c r="E20" s="19">
        <v>1</v>
      </c>
      <c r="F20" s="19">
        <v>1</v>
      </c>
      <c r="G20" s="19">
        <v>1</v>
      </c>
      <c r="H20" s="19">
        <v>1</v>
      </c>
      <c r="I20" s="19">
        <v>1</v>
      </c>
      <c r="J20" s="19">
        <v>1</v>
      </c>
      <c r="K20" s="19">
        <v>1</v>
      </c>
    </row>
    <row r="21" spans="1:11" ht="90" customHeight="1" x14ac:dyDescent="0.3">
      <c r="D21" s="36" t="s">
        <v>0</v>
      </c>
      <c r="E21" s="30" t="s">
        <v>685</v>
      </c>
      <c r="F21" s="30" t="s">
        <v>619</v>
      </c>
      <c r="G21" s="30" t="s">
        <v>620</v>
      </c>
      <c r="H21" s="30" t="s">
        <v>621</v>
      </c>
      <c r="I21" s="30" t="s">
        <v>622</v>
      </c>
      <c r="J21" s="30" t="s">
        <v>82</v>
      </c>
      <c r="K21" s="30" t="s">
        <v>686</v>
      </c>
    </row>
    <row r="22" spans="1:11" ht="9.75" customHeight="1" x14ac:dyDescent="0.3">
      <c r="A22" s="18" t="s">
        <v>108</v>
      </c>
      <c r="B22" s="64" t="s">
        <v>1</v>
      </c>
      <c r="C22" s="65"/>
      <c r="D22" s="40">
        <v>1838</v>
      </c>
      <c r="E22" s="41">
        <v>22.415669205657998</v>
      </c>
      <c r="F22" s="41">
        <v>7.1273122959739004</v>
      </c>
      <c r="G22" s="41">
        <v>18.008705114255001</v>
      </c>
      <c r="H22" s="41">
        <v>13.764961915124999</v>
      </c>
      <c r="I22" s="41">
        <v>4.7878128400435003</v>
      </c>
      <c r="J22" s="41">
        <v>4.0261153427638998</v>
      </c>
      <c r="K22" s="41">
        <v>29.869423286181</v>
      </c>
    </row>
    <row r="23" spans="1:11" ht="9.75" customHeight="1" x14ac:dyDescent="0.3">
      <c r="A23" s="19" t="s">
        <v>107</v>
      </c>
      <c r="B23" s="55" t="s">
        <v>5</v>
      </c>
      <c r="C23" s="20" t="s">
        <v>2</v>
      </c>
      <c r="D23" s="37">
        <v>1070</v>
      </c>
      <c r="E23" s="31">
        <v>21.121495327102998</v>
      </c>
      <c r="F23" s="31">
        <v>6.8224299065420997</v>
      </c>
      <c r="G23" s="31">
        <v>16.822429906541998</v>
      </c>
      <c r="H23" s="31">
        <v>14.953271028036999</v>
      </c>
      <c r="I23" s="31">
        <v>4.5794392523363996</v>
      </c>
      <c r="J23" s="31">
        <v>4.2990654205606997</v>
      </c>
      <c r="K23" s="31">
        <v>31.401869158878998</v>
      </c>
    </row>
    <row r="24" spans="1:11" ht="9.75" customHeight="1" x14ac:dyDescent="0.3">
      <c r="A24" s="19" t="s">
        <v>106</v>
      </c>
      <c r="B24" s="56"/>
      <c r="C24" s="21" t="s">
        <v>3</v>
      </c>
      <c r="D24" s="38">
        <v>81</v>
      </c>
      <c r="E24" s="44">
        <v>28.395061728395</v>
      </c>
      <c r="F24" s="32">
        <v>4.9382716049382998</v>
      </c>
      <c r="G24" s="32">
        <v>20.987654320988</v>
      </c>
      <c r="H24" s="32">
        <v>9.8765432098765</v>
      </c>
      <c r="I24" s="32">
        <v>3.7037037037037002</v>
      </c>
      <c r="J24" s="32">
        <v>4.9382716049382998</v>
      </c>
      <c r="K24" s="32">
        <v>27.16049382716</v>
      </c>
    </row>
    <row r="25" spans="1:11" ht="9.75" customHeight="1" x14ac:dyDescent="0.3">
      <c r="A25" s="19" t="s">
        <v>105</v>
      </c>
      <c r="B25" s="57"/>
      <c r="C25" s="22" t="s">
        <v>4</v>
      </c>
      <c r="D25" s="39">
        <v>687</v>
      </c>
      <c r="E25" s="33">
        <v>23.726346433770001</v>
      </c>
      <c r="F25" s="33">
        <v>7.8602620087336001</v>
      </c>
      <c r="G25" s="33">
        <v>19.505094614265001</v>
      </c>
      <c r="H25" s="33">
        <v>12.372634643376999</v>
      </c>
      <c r="I25" s="33">
        <v>5.2401746724890996</v>
      </c>
      <c r="J25" s="33">
        <v>3.4934497816593999</v>
      </c>
      <c r="K25" s="33">
        <v>27.802037845706</v>
      </c>
    </row>
    <row r="26" spans="1:11" ht="9.75" customHeight="1" x14ac:dyDescent="0.3">
      <c r="B26" s="25"/>
      <c r="C26" s="26" t="s">
        <v>10</v>
      </c>
      <c r="D26" s="23"/>
      <c r="E26" s="24" t="s">
        <v>9</v>
      </c>
    </row>
    <row r="27" spans="1:11" ht="9.75" customHeight="1" x14ac:dyDescent="0.3">
      <c r="B27" s="28"/>
      <c r="C27" s="24" t="s">
        <v>10</v>
      </c>
      <c r="D27" s="27"/>
      <c r="E27" s="24" t="s">
        <v>11</v>
      </c>
    </row>
    <row r="28" spans="1:11"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B88B-A459-455C-AE0F-2596140906E3}">
  <dimension ref="A1:K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618</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11" ht="41" customHeight="1" x14ac:dyDescent="0.3">
      <c r="B17" s="57"/>
      <c r="C17" s="8" t="s">
        <v>4</v>
      </c>
      <c r="D17" s="15">
        <v>275</v>
      </c>
      <c r="E17" s="11"/>
    </row>
    <row r="18" spans="1:11" ht="9" customHeight="1" x14ac:dyDescent="0.3"/>
    <row r="19" spans="1:11" ht="9" customHeight="1" x14ac:dyDescent="0.3"/>
    <row r="20" spans="1:11" ht="9.75" customHeight="1" x14ac:dyDescent="0.3">
      <c r="E20" s="19">
        <v>1</v>
      </c>
      <c r="F20" s="19">
        <v>1</v>
      </c>
      <c r="G20" s="19">
        <v>1</v>
      </c>
      <c r="H20" s="19">
        <v>1</v>
      </c>
      <c r="I20" s="19">
        <v>1</v>
      </c>
      <c r="J20" s="19">
        <v>1</v>
      </c>
      <c r="K20" s="19">
        <v>1</v>
      </c>
    </row>
    <row r="21" spans="1:11" ht="90" customHeight="1" x14ac:dyDescent="0.3">
      <c r="D21" s="36" t="s">
        <v>0</v>
      </c>
      <c r="E21" s="30" t="s">
        <v>685</v>
      </c>
      <c r="F21" s="30" t="s">
        <v>619</v>
      </c>
      <c r="G21" s="30" t="s">
        <v>620</v>
      </c>
      <c r="H21" s="30" t="s">
        <v>621</v>
      </c>
      <c r="I21" s="30" t="s">
        <v>622</v>
      </c>
      <c r="J21" s="30" t="s">
        <v>82</v>
      </c>
      <c r="K21" s="30" t="s">
        <v>686</v>
      </c>
    </row>
    <row r="22" spans="1:11" ht="9.75" customHeight="1" x14ac:dyDescent="0.3">
      <c r="A22" s="18" t="s">
        <v>104</v>
      </c>
      <c r="B22" s="64" t="s">
        <v>19</v>
      </c>
      <c r="C22" s="65"/>
      <c r="D22" s="40">
        <v>983</v>
      </c>
      <c r="E22" s="41">
        <v>15.055951169888001</v>
      </c>
      <c r="F22" s="41">
        <v>5.9003051881994004</v>
      </c>
      <c r="G22" s="41">
        <v>19.532044760936</v>
      </c>
      <c r="H22" s="41">
        <v>13.631739572737001</v>
      </c>
      <c r="I22" s="41">
        <v>4.6795523906409002</v>
      </c>
      <c r="J22" s="41">
        <v>3.3570701932859</v>
      </c>
      <c r="K22" s="41">
        <v>37.843336724312998</v>
      </c>
    </row>
    <row r="23" spans="1:11" ht="9.75" customHeight="1" x14ac:dyDescent="0.3">
      <c r="A23" s="19" t="s">
        <v>103</v>
      </c>
      <c r="B23" s="55" t="s">
        <v>5</v>
      </c>
      <c r="C23" s="20" t="s">
        <v>2</v>
      </c>
      <c r="D23" s="37">
        <v>663</v>
      </c>
      <c r="E23" s="31">
        <v>13.273001508296</v>
      </c>
      <c r="F23" s="31">
        <v>5.8823529411765003</v>
      </c>
      <c r="G23" s="31">
        <v>19.457013574661001</v>
      </c>
      <c r="H23" s="31">
        <v>14.932126696833</v>
      </c>
      <c r="I23" s="31">
        <v>4.3740573152337996</v>
      </c>
      <c r="J23" s="31">
        <v>3.1674208144796001</v>
      </c>
      <c r="K23" s="31">
        <v>38.914027149321001</v>
      </c>
    </row>
    <row r="24" spans="1:11" ht="9.75" customHeight="1" x14ac:dyDescent="0.3">
      <c r="A24" s="19" t="s">
        <v>102</v>
      </c>
      <c r="B24" s="56"/>
      <c r="C24" s="21" t="s">
        <v>3</v>
      </c>
      <c r="D24" s="38">
        <v>45</v>
      </c>
      <c r="E24" s="35">
        <v>31.111111111111001</v>
      </c>
      <c r="F24" s="32">
        <v>4.4444444444444002</v>
      </c>
      <c r="G24" s="32">
        <v>20</v>
      </c>
      <c r="H24" s="34">
        <v>2.2222222222222001</v>
      </c>
      <c r="I24" s="32">
        <v>2.2222222222222001</v>
      </c>
      <c r="J24" s="32">
        <v>4.4444444444444002</v>
      </c>
      <c r="K24" s="32">
        <v>35.555555555555998</v>
      </c>
    </row>
    <row r="25" spans="1:11" ht="9.75" customHeight="1" x14ac:dyDescent="0.3">
      <c r="A25" s="19" t="s">
        <v>101</v>
      </c>
      <c r="B25" s="57"/>
      <c r="C25" s="22" t="s">
        <v>4</v>
      </c>
      <c r="D25" s="39">
        <v>275</v>
      </c>
      <c r="E25" s="33">
        <v>16.727272727273</v>
      </c>
      <c r="F25" s="33">
        <v>6.1818181818182003</v>
      </c>
      <c r="G25" s="33">
        <v>19.636363636363999</v>
      </c>
      <c r="H25" s="33">
        <v>12.363636363635999</v>
      </c>
      <c r="I25" s="33">
        <v>5.8181818181817997</v>
      </c>
      <c r="J25" s="33">
        <v>3.6363636363635998</v>
      </c>
      <c r="K25" s="33">
        <v>35.636363636364003</v>
      </c>
    </row>
    <row r="26" spans="1:11" ht="9.75" customHeight="1" x14ac:dyDescent="0.3">
      <c r="B26" s="25"/>
      <c r="C26" s="26" t="s">
        <v>10</v>
      </c>
      <c r="D26" s="23"/>
      <c r="E26" s="24" t="s">
        <v>9</v>
      </c>
    </row>
    <row r="27" spans="1:11" ht="9.75" customHeight="1" x14ac:dyDescent="0.3">
      <c r="B27" s="28"/>
      <c r="C27" s="24" t="s">
        <v>10</v>
      </c>
      <c r="D27" s="27"/>
      <c r="E27" s="24" t="s">
        <v>11</v>
      </c>
    </row>
    <row r="28" spans="1:11"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37</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983</v>
      </c>
      <c r="E14" s="5"/>
    </row>
    <row r="15" spans="1:6" ht="73.5" customHeight="1" x14ac:dyDescent="0.3">
      <c r="B15" s="60" t="s">
        <v>5</v>
      </c>
      <c r="C15" s="6" t="s">
        <v>2</v>
      </c>
      <c r="D15" s="13">
        <v>663</v>
      </c>
      <c r="E15" s="9"/>
    </row>
    <row r="16" spans="1:6" ht="73.5" customHeight="1" x14ac:dyDescent="0.3">
      <c r="B16" s="56"/>
      <c r="C16" s="7" t="s">
        <v>3</v>
      </c>
      <c r="D16" s="14">
        <v>45</v>
      </c>
      <c r="E16" s="10"/>
    </row>
    <row r="17" spans="1:9" ht="73.5"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24</v>
      </c>
      <c r="F21" s="30" t="s">
        <v>25</v>
      </c>
      <c r="G21" s="30" t="s">
        <v>26</v>
      </c>
      <c r="H21" s="30" t="s">
        <v>27</v>
      </c>
      <c r="I21" s="30" t="s">
        <v>28</v>
      </c>
    </row>
    <row r="22" spans="1:9" ht="9.75" customHeight="1" x14ac:dyDescent="0.3">
      <c r="A22" s="18" t="s">
        <v>104</v>
      </c>
      <c r="B22" s="64" t="s">
        <v>19</v>
      </c>
      <c r="C22" s="65"/>
      <c r="D22" s="40">
        <v>983</v>
      </c>
      <c r="E22" s="41">
        <v>17.904374364191</v>
      </c>
      <c r="F22" s="41">
        <v>23.906408952187</v>
      </c>
      <c r="G22" s="41">
        <v>9.4608341810782992</v>
      </c>
      <c r="H22" s="41">
        <v>47.100712105798998</v>
      </c>
      <c r="I22" s="41">
        <v>1.6276703967446999</v>
      </c>
    </row>
    <row r="23" spans="1:9" ht="9.75" customHeight="1" x14ac:dyDescent="0.3">
      <c r="A23" s="19" t="s">
        <v>103</v>
      </c>
      <c r="B23" s="55" t="s">
        <v>5</v>
      </c>
      <c r="C23" s="20" t="s">
        <v>2</v>
      </c>
      <c r="D23" s="37">
        <v>663</v>
      </c>
      <c r="E23" s="31">
        <v>17.194570135747</v>
      </c>
      <c r="F23" s="31">
        <v>23.378582202112</v>
      </c>
      <c r="G23" s="31">
        <v>8.5972850678732993</v>
      </c>
      <c r="H23" s="31">
        <v>49.472096530919998</v>
      </c>
      <c r="I23" s="31">
        <v>1.3574660633483999</v>
      </c>
    </row>
    <row r="24" spans="1:9" ht="9.75" customHeight="1" x14ac:dyDescent="0.3">
      <c r="A24" s="19" t="s">
        <v>102</v>
      </c>
      <c r="B24" s="56"/>
      <c r="C24" s="21" t="s">
        <v>3</v>
      </c>
      <c r="D24" s="38">
        <v>45</v>
      </c>
      <c r="E24" s="32">
        <v>22.222222222222001</v>
      </c>
      <c r="F24" s="42">
        <v>17.777777777777999</v>
      </c>
      <c r="G24" s="32">
        <v>11.111111111111001</v>
      </c>
      <c r="H24" s="32">
        <v>48.888888888888999</v>
      </c>
      <c r="I24" s="32">
        <v>0</v>
      </c>
    </row>
    <row r="25" spans="1:9" ht="9.75" customHeight="1" x14ac:dyDescent="0.3">
      <c r="A25" s="19" t="s">
        <v>101</v>
      </c>
      <c r="B25" s="57"/>
      <c r="C25" s="22" t="s">
        <v>4</v>
      </c>
      <c r="D25" s="39">
        <v>275</v>
      </c>
      <c r="E25" s="33">
        <v>18.909090909090999</v>
      </c>
      <c r="F25" s="33">
        <v>26.181818181817999</v>
      </c>
      <c r="G25" s="33">
        <v>11.272727272727</v>
      </c>
      <c r="H25" s="43">
        <v>41.090909090909001</v>
      </c>
      <c r="I25" s="33">
        <v>2.5454545454545001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284F-8C1C-4B55-BB05-A348C0F2E8F3}">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623</v>
      </c>
      <c r="C4" s="62"/>
      <c r="D4" s="62"/>
      <c r="E4" s="62"/>
    </row>
    <row r="5" spans="1:6" ht="12" customHeight="1" x14ac:dyDescent="0.3">
      <c r="B5" s="63" t="s">
        <v>624</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108</v>
      </c>
      <c r="B22" s="64" t="s">
        <v>1</v>
      </c>
      <c r="C22" s="65"/>
      <c r="D22" s="40">
        <v>1838</v>
      </c>
      <c r="E22" s="41">
        <v>6.8008705114254999</v>
      </c>
      <c r="F22" s="41">
        <v>42.002176278564001</v>
      </c>
      <c r="G22" s="41">
        <v>33.623503808487001</v>
      </c>
      <c r="H22" s="41">
        <v>12.078346028292</v>
      </c>
      <c r="I22" s="41">
        <v>5.4951033732318004</v>
      </c>
    </row>
    <row r="23" spans="1:9" ht="9.75" customHeight="1" x14ac:dyDescent="0.3">
      <c r="A23" s="19" t="s">
        <v>107</v>
      </c>
      <c r="B23" s="55" t="s">
        <v>5</v>
      </c>
      <c r="C23" s="20" t="s">
        <v>2</v>
      </c>
      <c r="D23" s="37">
        <v>1070</v>
      </c>
      <c r="E23" s="31">
        <v>7.7570093457944003</v>
      </c>
      <c r="F23" s="31">
        <v>43.457943925233998</v>
      </c>
      <c r="G23" s="31">
        <v>34.205607476635997</v>
      </c>
      <c r="H23" s="31">
        <v>10.841121495327</v>
      </c>
      <c r="I23" s="31">
        <v>3.7383177570093</v>
      </c>
    </row>
    <row r="24" spans="1:9" ht="9.75" customHeight="1" x14ac:dyDescent="0.3">
      <c r="A24" s="19" t="s">
        <v>106</v>
      </c>
      <c r="B24" s="56"/>
      <c r="C24" s="21" t="s">
        <v>3</v>
      </c>
      <c r="D24" s="38">
        <v>81</v>
      </c>
      <c r="E24" s="32">
        <v>8.6419753086419995</v>
      </c>
      <c r="F24" s="32">
        <v>40.740740740741003</v>
      </c>
      <c r="G24" s="32">
        <v>32.098765432099</v>
      </c>
      <c r="H24" s="32">
        <v>13.58024691358</v>
      </c>
      <c r="I24" s="32">
        <v>4.9382716049382998</v>
      </c>
    </row>
    <row r="25" spans="1:9" ht="9.75" customHeight="1" x14ac:dyDescent="0.3">
      <c r="A25" s="19" t="s">
        <v>105</v>
      </c>
      <c r="B25" s="57"/>
      <c r="C25" s="22" t="s">
        <v>4</v>
      </c>
      <c r="D25" s="39">
        <v>687</v>
      </c>
      <c r="E25" s="33">
        <v>5.0946142649199002</v>
      </c>
      <c r="F25" s="33">
        <v>39.883551673945</v>
      </c>
      <c r="G25" s="33">
        <v>32.896652110626</v>
      </c>
      <c r="H25" s="33">
        <v>13.828238719068001</v>
      </c>
      <c r="I25" s="33">
        <v>8.2969432314410003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136A-3379-431B-9D90-1779D1FF784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623</v>
      </c>
      <c r="C4" s="62"/>
      <c r="D4" s="62"/>
      <c r="E4" s="62"/>
    </row>
    <row r="5" spans="1:6" ht="12" customHeight="1" x14ac:dyDescent="0.3">
      <c r="B5" s="63" t="s">
        <v>624</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104</v>
      </c>
      <c r="B22" s="64" t="s">
        <v>19</v>
      </c>
      <c r="C22" s="65"/>
      <c r="D22" s="40">
        <v>983</v>
      </c>
      <c r="E22" s="41">
        <v>10.986775178026001</v>
      </c>
      <c r="F22" s="41">
        <v>52.492370295015</v>
      </c>
      <c r="G22" s="41">
        <v>24.008138351984002</v>
      </c>
      <c r="H22" s="41">
        <v>9.1556459816886999</v>
      </c>
      <c r="I22" s="41">
        <v>3.3570701932859</v>
      </c>
    </row>
    <row r="23" spans="1:9" ht="9.75" customHeight="1" x14ac:dyDescent="0.3">
      <c r="A23" s="19" t="s">
        <v>103</v>
      </c>
      <c r="B23" s="55" t="s">
        <v>5</v>
      </c>
      <c r="C23" s="20" t="s">
        <v>2</v>
      </c>
      <c r="D23" s="37">
        <v>663</v>
      </c>
      <c r="E23" s="31">
        <v>12.971342383107</v>
      </c>
      <c r="F23" s="31">
        <v>53.092006033182997</v>
      </c>
      <c r="G23" s="31">
        <v>22.926093514329001</v>
      </c>
      <c r="H23" s="31">
        <v>8.5972850678732993</v>
      </c>
      <c r="I23" s="31">
        <v>2.4132730015082999</v>
      </c>
    </row>
    <row r="24" spans="1:9" ht="9.75" customHeight="1" x14ac:dyDescent="0.3">
      <c r="A24" s="19" t="s">
        <v>102</v>
      </c>
      <c r="B24" s="56"/>
      <c r="C24" s="21" t="s">
        <v>3</v>
      </c>
      <c r="D24" s="38">
        <v>45</v>
      </c>
      <c r="E24" s="42">
        <v>2.2222222222222001</v>
      </c>
      <c r="F24" s="32">
        <v>55.555555555555998</v>
      </c>
      <c r="G24" s="32">
        <v>20</v>
      </c>
      <c r="H24" s="44">
        <v>17.777777777777999</v>
      </c>
      <c r="I24" s="32">
        <v>4.4444444444444002</v>
      </c>
    </row>
    <row r="25" spans="1:9" ht="9.75" customHeight="1" x14ac:dyDescent="0.3">
      <c r="A25" s="19" t="s">
        <v>101</v>
      </c>
      <c r="B25" s="57"/>
      <c r="C25" s="22" t="s">
        <v>4</v>
      </c>
      <c r="D25" s="39">
        <v>275</v>
      </c>
      <c r="E25" s="33">
        <v>7.6363636363636003</v>
      </c>
      <c r="F25" s="33">
        <v>50.545454545455001</v>
      </c>
      <c r="G25" s="33">
        <v>27.272727272727</v>
      </c>
      <c r="H25" s="33">
        <v>9.0909090909091006</v>
      </c>
      <c r="I25" s="33">
        <v>5.4545454545455003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2938-46C0-4F6E-B4FF-93D43D19FDED}">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623</v>
      </c>
      <c r="C4" s="62"/>
      <c r="D4" s="62"/>
      <c r="E4" s="62"/>
    </row>
    <row r="5" spans="1:6" ht="12" customHeight="1" x14ac:dyDescent="0.3">
      <c r="B5" s="63" t="s">
        <v>630</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108</v>
      </c>
      <c r="B22" s="64" t="s">
        <v>1</v>
      </c>
      <c r="C22" s="65"/>
      <c r="D22" s="40">
        <v>1838</v>
      </c>
      <c r="E22" s="41">
        <v>7.0729053318824997</v>
      </c>
      <c r="F22" s="41">
        <v>39.064200217627999</v>
      </c>
      <c r="G22" s="41">
        <v>35.908596300326003</v>
      </c>
      <c r="H22" s="41">
        <v>12.40478781284</v>
      </c>
      <c r="I22" s="41">
        <v>5.5495103373232002</v>
      </c>
    </row>
    <row r="23" spans="1:9" ht="9.75" customHeight="1" x14ac:dyDescent="0.3">
      <c r="A23" s="19" t="s">
        <v>107</v>
      </c>
      <c r="B23" s="55" t="s">
        <v>5</v>
      </c>
      <c r="C23" s="20" t="s">
        <v>2</v>
      </c>
      <c r="D23" s="37">
        <v>1070</v>
      </c>
      <c r="E23" s="31">
        <v>8.7850467289720005</v>
      </c>
      <c r="F23" s="31">
        <v>39.439252336449002</v>
      </c>
      <c r="G23" s="31">
        <v>36.635514018692</v>
      </c>
      <c r="H23" s="31">
        <v>11.121495327103</v>
      </c>
      <c r="I23" s="31">
        <v>4.0186915887849999</v>
      </c>
    </row>
    <row r="24" spans="1:9" ht="9.75" customHeight="1" x14ac:dyDescent="0.3">
      <c r="A24" s="19" t="s">
        <v>106</v>
      </c>
      <c r="B24" s="56"/>
      <c r="C24" s="21" t="s">
        <v>3</v>
      </c>
      <c r="D24" s="38">
        <v>81</v>
      </c>
      <c r="E24" s="32">
        <v>6.1728395061728003</v>
      </c>
      <c r="F24" s="32">
        <v>38.271604938271999</v>
      </c>
      <c r="G24" s="32">
        <v>39.506172839506</v>
      </c>
      <c r="H24" s="32">
        <v>9.8765432098765</v>
      </c>
      <c r="I24" s="32">
        <v>6.1728395061728003</v>
      </c>
    </row>
    <row r="25" spans="1:9" ht="9.75" customHeight="1" x14ac:dyDescent="0.3">
      <c r="A25" s="19" t="s">
        <v>105</v>
      </c>
      <c r="B25" s="57"/>
      <c r="C25" s="22" t="s">
        <v>4</v>
      </c>
      <c r="D25" s="39">
        <v>687</v>
      </c>
      <c r="E25" s="33">
        <v>4.5123726346434001</v>
      </c>
      <c r="F25" s="33">
        <v>38.573508005821999</v>
      </c>
      <c r="G25" s="33">
        <v>34.352256186317</v>
      </c>
      <c r="H25" s="33">
        <v>14.701601164483</v>
      </c>
      <c r="I25" s="33">
        <v>7.8602620087336001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4190-0BFE-4596-9374-E88231D48817}">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623</v>
      </c>
      <c r="C4" s="62"/>
      <c r="D4" s="62"/>
      <c r="E4" s="62"/>
    </row>
    <row r="5" spans="1:6" ht="12" customHeight="1" x14ac:dyDescent="0.3">
      <c r="B5" s="63" t="s">
        <v>630</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104</v>
      </c>
      <c r="B22" s="64" t="s">
        <v>19</v>
      </c>
      <c r="C22" s="65"/>
      <c r="D22" s="40">
        <v>983</v>
      </c>
      <c r="E22" s="41">
        <v>12.817904374364</v>
      </c>
      <c r="F22" s="41">
        <v>46.998982706002003</v>
      </c>
      <c r="G22" s="41">
        <v>25.737538148525001</v>
      </c>
      <c r="H22" s="41">
        <v>9.2573753814852004</v>
      </c>
      <c r="I22" s="41">
        <v>5.1881993896236001</v>
      </c>
    </row>
    <row r="23" spans="1:9" ht="9.75" customHeight="1" x14ac:dyDescent="0.3">
      <c r="A23" s="19" t="s">
        <v>103</v>
      </c>
      <c r="B23" s="55" t="s">
        <v>5</v>
      </c>
      <c r="C23" s="20" t="s">
        <v>2</v>
      </c>
      <c r="D23" s="37">
        <v>663</v>
      </c>
      <c r="E23" s="31">
        <v>14.932126696833</v>
      </c>
      <c r="F23" s="31">
        <v>47.812971342383001</v>
      </c>
      <c r="G23" s="31">
        <v>24.886877828054001</v>
      </c>
      <c r="H23" s="31">
        <v>8.2956259426848007</v>
      </c>
      <c r="I23" s="31">
        <v>4.0723981900451998</v>
      </c>
    </row>
    <row r="24" spans="1:9" ht="9.75" customHeight="1" x14ac:dyDescent="0.3">
      <c r="A24" s="19" t="s">
        <v>102</v>
      </c>
      <c r="B24" s="56"/>
      <c r="C24" s="21" t="s">
        <v>3</v>
      </c>
      <c r="D24" s="38">
        <v>45</v>
      </c>
      <c r="E24" s="42">
        <v>4.4444444444444002</v>
      </c>
      <c r="F24" s="35">
        <v>62.222222222222001</v>
      </c>
      <c r="G24" s="34">
        <v>13.333333333333</v>
      </c>
      <c r="H24" s="44">
        <v>15.555555555555999</v>
      </c>
      <c r="I24" s="32">
        <v>4.4444444444444002</v>
      </c>
    </row>
    <row r="25" spans="1:9" ht="9.75" customHeight="1" x14ac:dyDescent="0.3">
      <c r="A25" s="19" t="s">
        <v>101</v>
      </c>
      <c r="B25" s="57"/>
      <c r="C25" s="22" t="s">
        <v>4</v>
      </c>
      <c r="D25" s="39">
        <v>275</v>
      </c>
      <c r="E25" s="33">
        <v>9.0909090909091006</v>
      </c>
      <c r="F25" s="33">
        <v>42.545454545455001</v>
      </c>
      <c r="G25" s="33">
        <v>29.818181818182001</v>
      </c>
      <c r="H25" s="33">
        <v>10.545454545455</v>
      </c>
      <c r="I25" s="33">
        <v>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1758-0A3A-46CB-AC25-6566A2600476}">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623</v>
      </c>
      <c r="C4" s="62"/>
      <c r="D4" s="62"/>
      <c r="E4" s="62"/>
    </row>
    <row r="5" spans="1:6" ht="12" customHeight="1" x14ac:dyDescent="0.3">
      <c r="B5" s="63" t="s">
        <v>631</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108</v>
      </c>
      <c r="B22" s="64" t="s">
        <v>1</v>
      </c>
      <c r="C22" s="65"/>
      <c r="D22" s="40">
        <v>1838</v>
      </c>
      <c r="E22" s="41">
        <v>10.174102285091999</v>
      </c>
      <c r="F22" s="41">
        <v>37.595212187160001</v>
      </c>
      <c r="G22" s="41">
        <v>32.970620239391003</v>
      </c>
      <c r="H22" s="41">
        <v>12.622415669205999</v>
      </c>
      <c r="I22" s="41">
        <v>6.6376496191512997</v>
      </c>
    </row>
    <row r="23" spans="1:9" ht="9.75" customHeight="1" x14ac:dyDescent="0.3">
      <c r="A23" s="19" t="s">
        <v>107</v>
      </c>
      <c r="B23" s="55" t="s">
        <v>5</v>
      </c>
      <c r="C23" s="20" t="s">
        <v>2</v>
      </c>
      <c r="D23" s="37">
        <v>1070</v>
      </c>
      <c r="E23" s="31">
        <v>11.588785046729001</v>
      </c>
      <c r="F23" s="31">
        <v>39.439252336449002</v>
      </c>
      <c r="G23" s="31">
        <v>33.457943925233998</v>
      </c>
      <c r="H23" s="31">
        <v>10.186915887850001</v>
      </c>
      <c r="I23" s="31">
        <v>5.3271028037382999</v>
      </c>
    </row>
    <row r="24" spans="1:9" ht="9.75" customHeight="1" x14ac:dyDescent="0.3">
      <c r="A24" s="19" t="s">
        <v>106</v>
      </c>
      <c r="B24" s="56"/>
      <c r="C24" s="21" t="s">
        <v>3</v>
      </c>
      <c r="D24" s="38">
        <v>81</v>
      </c>
      <c r="E24" s="32">
        <v>8.6419753086419995</v>
      </c>
      <c r="F24" s="32">
        <v>33.333333333333002</v>
      </c>
      <c r="G24" s="44">
        <v>39.506172839506</v>
      </c>
      <c r="H24" s="32">
        <v>13.58024691358</v>
      </c>
      <c r="I24" s="32">
        <v>4.9382716049382998</v>
      </c>
    </row>
    <row r="25" spans="1:9" ht="9.75" customHeight="1" x14ac:dyDescent="0.3">
      <c r="A25" s="19" t="s">
        <v>105</v>
      </c>
      <c r="B25" s="57"/>
      <c r="C25" s="22" t="s">
        <v>4</v>
      </c>
      <c r="D25" s="39">
        <v>687</v>
      </c>
      <c r="E25" s="33">
        <v>8.1513828238719004</v>
      </c>
      <c r="F25" s="33">
        <v>35.225618631731997</v>
      </c>
      <c r="G25" s="33">
        <v>31.441048034935001</v>
      </c>
      <c r="H25" s="33">
        <v>16.302765647744</v>
      </c>
      <c r="I25" s="33">
        <v>8.8791848617176008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9DAE4-DDFF-4BD8-92B9-B68CF8CBAEAB}">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623</v>
      </c>
      <c r="C4" s="62"/>
      <c r="D4" s="62"/>
      <c r="E4" s="62"/>
    </row>
    <row r="5" spans="1:6" ht="12" customHeight="1" x14ac:dyDescent="0.3">
      <c r="B5" s="63" t="s">
        <v>631</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104</v>
      </c>
      <c r="B22" s="64" t="s">
        <v>19</v>
      </c>
      <c r="C22" s="65"/>
      <c r="D22" s="40">
        <v>983</v>
      </c>
      <c r="E22" s="41">
        <v>19.125127161750001</v>
      </c>
      <c r="F22" s="41">
        <v>46.286876907425999</v>
      </c>
      <c r="G22" s="41">
        <v>20.651068158697999</v>
      </c>
      <c r="H22" s="41">
        <v>9.5625635808748992</v>
      </c>
      <c r="I22" s="41">
        <v>4.3743641912513</v>
      </c>
    </row>
    <row r="23" spans="1:9" ht="9.75" customHeight="1" x14ac:dyDescent="0.3">
      <c r="A23" s="19" t="s">
        <v>103</v>
      </c>
      <c r="B23" s="55" t="s">
        <v>5</v>
      </c>
      <c r="C23" s="20" t="s">
        <v>2</v>
      </c>
      <c r="D23" s="37">
        <v>663</v>
      </c>
      <c r="E23" s="31">
        <v>20.814479638009001</v>
      </c>
      <c r="F23" s="31">
        <v>46.907993966817003</v>
      </c>
      <c r="G23" s="31">
        <v>19.004524886877999</v>
      </c>
      <c r="H23" s="31">
        <v>10.558069381598999</v>
      </c>
      <c r="I23" s="31">
        <v>2.7149321266967998</v>
      </c>
    </row>
    <row r="24" spans="1:9" ht="9.75" customHeight="1" x14ac:dyDescent="0.3">
      <c r="A24" s="19" t="s">
        <v>102</v>
      </c>
      <c r="B24" s="56"/>
      <c r="C24" s="21" t="s">
        <v>3</v>
      </c>
      <c r="D24" s="38">
        <v>45</v>
      </c>
      <c r="E24" s="42">
        <v>13.333333333333</v>
      </c>
      <c r="F24" s="32">
        <v>46.666666666666998</v>
      </c>
      <c r="G24" s="32">
        <v>22.222222222222001</v>
      </c>
      <c r="H24" s="32">
        <v>8.8888888888888999</v>
      </c>
      <c r="I24" s="32">
        <v>8.8888888888888999</v>
      </c>
    </row>
    <row r="25" spans="1:9" ht="9.75" customHeight="1" x14ac:dyDescent="0.3">
      <c r="A25" s="19" t="s">
        <v>101</v>
      </c>
      <c r="B25" s="57"/>
      <c r="C25" s="22" t="s">
        <v>4</v>
      </c>
      <c r="D25" s="39">
        <v>275</v>
      </c>
      <c r="E25" s="33">
        <v>16</v>
      </c>
      <c r="F25" s="33">
        <v>44.727272727272997</v>
      </c>
      <c r="G25" s="33">
        <v>24.363636363636001</v>
      </c>
      <c r="H25" s="33">
        <v>7.2727272727273</v>
      </c>
      <c r="I25" s="33">
        <v>7.6363636363636003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2E35-CBFE-4817-B972-AF57C6D307E6}">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632</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108</v>
      </c>
      <c r="B22" s="64" t="s">
        <v>1</v>
      </c>
      <c r="C22" s="65"/>
      <c r="D22" s="40">
        <v>1838</v>
      </c>
      <c r="E22" s="41">
        <v>6.2568008705114</v>
      </c>
      <c r="F22" s="41">
        <v>33.297062023938999</v>
      </c>
      <c r="G22" s="41">
        <v>37.486398258976998</v>
      </c>
      <c r="H22" s="41">
        <v>15.233949945593</v>
      </c>
      <c r="I22" s="41">
        <v>7.7257889009792997</v>
      </c>
    </row>
    <row r="23" spans="1:9" ht="9.75" customHeight="1" x14ac:dyDescent="0.3">
      <c r="A23" s="19" t="s">
        <v>107</v>
      </c>
      <c r="B23" s="55" t="s">
        <v>5</v>
      </c>
      <c r="C23" s="20" t="s">
        <v>2</v>
      </c>
      <c r="D23" s="37">
        <v>1070</v>
      </c>
      <c r="E23" s="31">
        <v>6.7289719626168001</v>
      </c>
      <c r="F23" s="31">
        <v>35.887850467290001</v>
      </c>
      <c r="G23" s="31">
        <v>37.009345794392999</v>
      </c>
      <c r="H23" s="31">
        <v>14.018691588785</v>
      </c>
      <c r="I23" s="31">
        <v>6.3551401869159001</v>
      </c>
    </row>
    <row r="24" spans="1:9" ht="9.75" customHeight="1" x14ac:dyDescent="0.3">
      <c r="A24" s="19" t="s">
        <v>106</v>
      </c>
      <c r="B24" s="56"/>
      <c r="C24" s="21" t="s">
        <v>3</v>
      </c>
      <c r="D24" s="38">
        <v>81</v>
      </c>
      <c r="E24" s="32">
        <v>4.9382716049382998</v>
      </c>
      <c r="F24" s="44">
        <v>39.506172839506</v>
      </c>
      <c r="G24" s="32">
        <v>40.740740740741003</v>
      </c>
      <c r="H24" s="42">
        <v>6.1728395061728003</v>
      </c>
      <c r="I24" s="32">
        <v>8.6419753086419995</v>
      </c>
    </row>
    <row r="25" spans="1:9" ht="9.75" customHeight="1" x14ac:dyDescent="0.3">
      <c r="A25" s="19" t="s">
        <v>105</v>
      </c>
      <c r="B25" s="57"/>
      <c r="C25" s="22" t="s">
        <v>4</v>
      </c>
      <c r="D25" s="39">
        <v>687</v>
      </c>
      <c r="E25" s="33">
        <v>5.6768558951964998</v>
      </c>
      <c r="F25" s="33">
        <v>28.529839883552</v>
      </c>
      <c r="G25" s="33">
        <v>37.845705967976997</v>
      </c>
      <c r="H25" s="33">
        <v>18.195050946142999</v>
      </c>
      <c r="I25" s="33">
        <v>9.7525473071325006</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9441-8E0D-4394-BB5D-86A73528ADB6}">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632</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625</v>
      </c>
      <c r="F21" s="30" t="s">
        <v>626</v>
      </c>
      <c r="G21" s="30" t="s">
        <v>627</v>
      </c>
      <c r="H21" s="30" t="s">
        <v>628</v>
      </c>
      <c r="I21" s="30" t="s">
        <v>629</v>
      </c>
    </row>
    <row r="22" spans="1:9" ht="9.75" customHeight="1" x14ac:dyDescent="0.3">
      <c r="A22" s="18" t="s">
        <v>104</v>
      </c>
      <c r="B22" s="64" t="s">
        <v>19</v>
      </c>
      <c r="C22" s="65"/>
      <c r="D22" s="40">
        <v>983</v>
      </c>
      <c r="E22" s="41">
        <v>10.57985757884</v>
      </c>
      <c r="F22" s="41">
        <v>42.115971515768003</v>
      </c>
      <c r="G22" s="41">
        <v>29.399796541200001</v>
      </c>
      <c r="H22" s="41">
        <v>12.309257375381</v>
      </c>
      <c r="I22" s="41">
        <v>5.5951169888098002</v>
      </c>
    </row>
    <row r="23" spans="1:9" ht="9.75" customHeight="1" x14ac:dyDescent="0.3">
      <c r="A23" s="19" t="s">
        <v>103</v>
      </c>
      <c r="B23" s="55" t="s">
        <v>5</v>
      </c>
      <c r="C23" s="20" t="s">
        <v>2</v>
      </c>
      <c r="D23" s="37">
        <v>663</v>
      </c>
      <c r="E23" s="31">
        <v>11.915535444947</v>
      </c>
      <c r="F23" s="31">
        <v>45.248868778281</v>
      </c>
      <c r="G23" s="31">
        <v>28.808446455504999</v>
      </c>
      <c r="H23" s="31">
        <v>9.6530920060331997</v>
      </c>
      <c r="I23" s="31">
        <v>4.3740573152337996</v>
      </c>
    </row>
    <row r="24" spans="1:9" ht="9.75" customHeight="1" x14ac:dyDescent="0.3">
      <c r="A24" s="19" t="s">
        <v>102</v>
      </c>
      <c r="B24" s="56"/>
      <c r="C24" s="21" t="s">
        <v>3</v>
      </c>
      <c r="D24" s="38">
        <v>45</v>
      </c>
      <c r="E24" s="42">
        <v>4.4444444444444002</v>
      </c>
      <c r="F24" s="34">
        <v>28.888888888888999</v>
      </c>
      <c r="G24" s="35">
        <v>46.666666666666998</v>
      </c>
      <c r="H24" s="44">
        <v>17.777777777777999</v>
      </c>
      <c r="I24" s="32">
        <v>2.2222222222222001</v>
      </c>
    </row>
    <row r="25" spans="1:9" ht="9.75" customHeight="1" x14ac:dyDescent="0.3">
      <c r="A25" s="19" t="s">
        <v>101</v>
      </c>
      <c r="B25" s="57"/>
      <c r="C25" s="22" t="s">
        <v>4</v>
      </c>
      <c r="D25" s="39">
        <v>275</v>
      </c>
      <c r="E25" s="33">
        <v>8.3636363636364006</v>
      </c>
      <c r="F25" s="43">
        <v>36.727272727272997</v>
      </c>
      <c r="G25" s="33">
        <v>28</v>
      </c>
      <c r="H25" s="45">
        <v>17.818181818182001</v>
      </c>
      <c r="I25" s="33">
        <v>9.0909090909091006</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1B7F-3838-47A0-95C1-72C08C9225B2}">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633</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7" ht="41" customHeight="1" x14ac:dyDescent="0.3">
      <c r="B17" s="57"/>
      <c r="C17" s="8" t="s">
        <v>4</v>
      </c>
      <c r="D17" s="15">
        <v>687</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634</v>
      </c>
      <c r="F21" s="30" t="s">
        <v>635</v>
      </c>
      <c r="G21" s="30" t="s">
        <v>636</v>
      </c>
    </row>
    <row r="22" spans="1:7" ht="9.75" customHeight="1" x14ac:dyDescent="0.3">
      <c r="A22" s="18" t="s">
        <v>108</v>
      </c>
      <c r="B22" s="64" t="s">
        <v>1</v>
      </c>
      <c r="C22" s="65"/>
      <c r="D22" s="40">
        <v>1838</v>
      </c>
      <c r="E22" s="41">
        <v>6.9640914036997001</v>
      </c>
      <c r="F22" s="41">
        <v>15.342763873776001</v>
      </c>
      <c r="G22" s="41">
        <v>77.693144722523996</v>
      </c>
    </row>
    <row r="23" spans="1:7" ht="9.75" customHeight="1" x14ac:dyDescent="0.3">
      <c r="A23" s="19" t="s">
        <v>107</v>
      </c>
      <c r="B23" s="55" t="s">
        <v>5</v>
      </c>
      <c r="C23" s="20" t="s">
        <v>2</v>
      </c>
      <c r="D23" s="37">
        <v>1070</v>
      </c>
      <c r="E23" s="31">
        <v>8.1308411214952994</v>
      </c>
      <c r="F23" s="31">
        <v>15.607476635514001</v>
      </c>
      <c r="G23" s="31">
        <v>76.261682242991</v>
      </c>
    </row>
    <row r="24" spans="1:7" ht="9.75" customHeight="1" x14ac:dyDescent="0.3">
      <c r="A24" s="19" t="s">
        <v>106</v>
      </c>
      <c r="B24" s="56"/>
      <c r="C24" s="21" t="s">
        <v>3</v>
      </c>
      <c r="D24" s="38">
        <v>81</v>
      </c>
      <c r="E24" s="32">
        <v>6.1728395061728003</v>
      </c>
      <c r="F24" s="32">
        <v>12.345679012346</v>
      </c>
      <c r="G24" s="32">
        <v>81.481481481480998</v>
      </c>
    </row>
    <row r="25" spans="1:7" ht="9.75" customHeight="1" x14ac:dyDescent="0.3">
      <c r="A25" s="19" t="s">
        <v>105</v>
      </c>
      <c r="B25" s="57"/>
      <c r="C25" s="22" t="s">
        <v>4</v>
      </c>
      <c r="D25" s="39">
        <v>687</v>
      </c>
      <c r="E25" s="33">
        <v>5.2401746724890996</v>
      </c>
      <c r="F25" s="33">
        <v>15.28384279476</v>
      </c>
      <c r="G25" s="33">
        <v>79.475982532751004</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2D03-D746-405D-AC69-2EFD1F3659A2}">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633</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7" ht="41" customHeight="1" x14ac:dyDescent="0.3">
      <c r="B17" s="57"/>
      <c r="C17" s="8" t="s">
        <v>4</v>
      </c>
      <c r="D17" s="15">
        <v>275</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634</v>
      </c>
      <c r="F21" s="30" t="s">
        <v>635</v>
      </c>
      <c r="G21" s="30" t="s">
        <v>636</v>
      </c>
    </row>
    <row r="22" spans="1:7" ht="9.75" customHeight="1" x14ac:dyDescent="0.3">
      <c r="A22" s="18" t="s">
        <v>104</v>
      </c>
      <c r="B22" s="64" t="s">
        <v>19</v>
      </c>
      <c r="C22" s="65"/>
      <c r="D22" s="40">
        <v>983</v>
      </c>
      <c r="E22" s="41">
        <v>11.088504577823</v>
      </c>
      <c r="F22" s="41">
        <v>13.733468972533</v>
      </c>
      <c r="G22" s="41">
        <v>75.178026449643994</v>
      </c>
    </row>
    <row r="23" spans="1:7" ht="9.75" customHeight="1" x14ac:dyDescent="0.3">
      <c r="A23" s="19" t="s">
        <v>103</v>
      </c>
      <c r="B23" s="55" t="s">
        <v>5</v>
      </c>
      <c r="C23" s="20" t="s">
        <v>2</v>
      </c>
      <c r="D23" s="37">
        <v>663</v>
      </c>
      <c r="E23" s="31">
        <v>12.217194570136</v>
      </c>
      <c r="F23" s="31">
        <v>15.082956259427</v>
      </c>
      <c r="G23" s="31">
        <v>72.699849170437005</v>
      </c>
    </row>
    <row r="24" spans="1:7" ht="9.75" customHeight="1" x14ac:dyDescent="0.3">
      <c r="A24" s="19" t="s">
        <v>102</v>
      </c>
      <c r="B24" s="56"/>
      <c r="C24" s="21" t="s">
        <v>3</v>
      </c>
      <c r="D24" s="38">
        <v>45</v>
      </c>
      <c r="E24" s="42">
        <v>4.4444444444444002</v>
      </c>
      <c r="F24" s="32">
        <v>11.111111111111001</v>
      </c>
      <c r="G24" s="44">
        <v>84.444444444444002</v>
      </c>
    </row>
    <row r="25" spans="1:7" ht="9.75" customHeight="1" x14ac:dyDescent="0.3">
      <c r="A25" s="19" t="s">
        <v>101</v>
      </c>
      <c r="B25" s="57"/>
      <c r="C25" s="22" t="s">
        <v>4</v>
      </c>
      <c r="D25" s="39">
        <v>275</v>
      </c>
      <c r="E25" s="33">
        <v>9.4545454545454994</v>
      </c>
      <c r="F25" s="33">
        <v>10.909090909091001</v>
      </c>
      <c r="G25" s="33">
        <v>79.636363636363996</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0" width="17.8984375" customWidth="1"/>
    <col min="11" max="12" width="1.69921875" customWidth="1"/>
  </cols>
  <sheetData>
    <row r="1" spans="1:11" ht="30" customHeight="1" x14ac:dyDescent="0.55000000000000004">
      <c r="A1" s="3"/>
    </row>
    <row r="2" spans="1:11" ht="3.75" customHeight="1" x14ac:dyDescent="0.3">
      <c r="A2" s="17"/>
      <c r="B2" s="17"/>
      <c r="C2" s="17"/>
      <c r="D2" s="17"/>
      <c r="E2" s="17"/>
      <c r="F2" s="17"/>
      <c r="G2" s="17"/>
      <c r="H2" s="17"/>
      <c r="I2" s="17"/>
      <c r="J2" s="17"/>
      <c r="K2" s="17"/>
    </row>
    <row r="3" spans="1:11" ht="3.75" customHeight="1" x14ac:dyDescent="0.3"/>
    <row r="4" spans="1:11" ht="24" customHeight="1" x14ac:dyDescent="0.3">
      <c r="B4" s="63" t="s">
        <v>38</v>
      </c>
      <c r="C4" s="62"/>
      <c r="D4" s="62"/>
      <c r="E4" s="62"/>
      <c r="F4" s="62"/>
      <c r="G4" s="62"/>
      <c r="H4" s="62"/>
      <c r="I4" s="62"/>
      <c r="J4" s="62"/>
    </row>
    <row r="5" spans="1:11" ht="12" customHeight="1" x14ac:dyDescent="0.3">
      <c r="B5" s="63" t="s">
        <v>8</v>
      </c>
      <c r="C5" s="62"/>
      <c r="D5" s="62"/>
      <c r="E5" s="62"/>
      <c r="F5" s="62"/>
      <c r="G5" s="62"/>
      <c r="H5" s="62"/>
      <c r="I5" s="62"/>
      <c r="J5" s="62"/>
    </row>
    <row r="12" spans="1:11" ht="10.5" customHeight="1" x14ac:dyDescent="0.3"/>
    <row r="13" spans="1:11" ht="10.5" customHeight="1" x14ac:dyDescent="0.3"/>
    <row r="14" spans="1:11" ht="10.5" customHeight="1" x14ac:dyDescent="0.3"/>
    <row r="15" spans="1:11" ht="10.5" customHeight="1" x14ac:dyDescent="0.3"/>
    <row r="16" spans="1:11" ht="10.5" customHeight="1" x14ac:dyDescent="0.3"/>
    <row r="17" spans="1:10" ht="10.5" customHeight="1" x14ac:dyDescent="0.3"/>
    <row r="18" spans="1:10" ht="10.5" customHeight="1" x14ac:dyDescent="0.3"/>
    <row r="19" spans="1:10" ht="90" customHeight="1" x14ac:dyDescent="0.3">
      <c r="D19" s="36" t="s">
        <v>0</v>
      </c>
      <c r="E19" s="30" t="s">
        <v>39</v>
      </c>
      <c r="F19" s="30" t="s">
        <v>40</v>
      </c>
      <c r="G19" s="30" t="s">
        <v>41</v>
      </c>
      <c r="H19" s="30" t="s">
        <v>42</v>
      </c>
      <c r="I19" s="30" t="s">
        <v>43</v>
      </c>
      <c r="J19" s="30" t="s">
        <v>28</v>
      </c>
    </row>
    <row r="20" spans="1:10" ht="9.75" customHeight="1" x14ac:dyDescent="0.3">
      <c r="A20" s="18" t="s">
        <v>142</v>
      </c>
      <c r="B20" s="64" t="s">
        <v>1</v>
      </c>
      <c r="C20" s="65"/>
      <c r="D20" s="40">
        <v>1151</v>
      </c>
      <c r="E20" s="41">
        <v>35.099913119027001</v>
      </c>
      <c r="F20" s="41">
        <v>46.307558644657</v>
      </c>
      <c r="G20" s="41">
        <v>16.420503909644001</v>
      </c>
      <c r="H20" s="41">
        <v>15.638575152042</v>
      </c>
      <c r="I20" s="41">
        <v>14.85664639444</v>
      </c>
      <c r="J20" s="41">
        <v>0.60816681146828999</v>
      </c>
    </row>
    <row r="21" spans="1:10" ht="9.75" customHeight="1" x14ac:dyDescent="0.3">
      <c r="A21" s="19" t="s">
        <v>107</v>
      </c>
      <c r="B21" s="55" t="s">
        <v>5</v>
      </c>
      <c r="C21" s="20" t="s">
        <v>2</v>
      </c>
      <c r="D21" s="37">
        <v>1070</v>
      </c>
      <c r="E21" s="31">
        <v>36.542056074766002</v>
      </c>
      <c r="F21" s="31">
        <v>46.355140186916003</v>
      </c>
      <c r="G21" s="31">
        <v>17.102803738317998</v>
      </c>
      <c r="H21" s="31">
        <v>15.140186915888</v>
      </c>
      <c r="I21" s="31">
        <v>13.831775700934999</v>
      </c>
      <c r="J21" s="31">
        <v>0.65420560747664003</v>
      </c>
    </row>
    <row r="22" spans="1:10" ht="9.75" customHeight="1" x14ac:dyDescent="0.3">
      <c r="A22" s="19" t="s">
        <v>106</v>
      </c>
      <c r="B22" s="56"/>
      <c r="C22" s="21" t="s">
        <v>3</v>
      </c>
      <c r="D22" s="38">
        <v>81</v>
      </c>
      <c r="E22" s="34">
        <v>16.049382716048999</v>
      </c>
      <c r="F22" s="32">
        <v>45.679012345678998</v>
      </c>
      <c r="G22" s="42">
        <v>7.4074074074074003</v>
      </c>
      <c r="H22" s="44">
        <v>22.222222222222001</v>
      </c>
      <c r="I22" s="35">
        <v>28.395061728395</v>
      </c>
      <c r="J22" s="32">
        <v>0</v>
      </c>
    </row>
    <row r="23" spans="1:10" ht="9.75" customHeight="1" x14ac:dyDescent="0.3">
      <c r="A23" s="19" t="s">
        <v>140</v>
      </c>
      <c r="B23" s="57"/>
      <c r="C23" s="22" t="s">
        <v>4</v>
      </c>
      <c r="D23" s="54">
        <v>0</v>
      </c>
      <c r="E23" s="53">
        <v>0</v>
      </c>
      <c r="F23" s="53">
        <v>0</v>
      </c>
      <c r="G23" s="53">
        <v>0</v>
      </c>
      <c r="H23" s="53">
        <v>0</v>
      </c>
      <c r="I23" s="53">
        <v>0</v>
      </c>
      <c r="J23" s="53">
        <v>0</v>
      </c>
    </row>
    <row r="24" spans="1:10" ht="9.75" customHeight="1" x14ac:dyDescent="0.3">
      <c r="B24" s="25"/>
      <c r="C24" s="26" t="s">
        <v>10</v>
      </c>
      <c r="D24" s="23"/>
      <c r="E24" s="24" t="s">
        <v>9</v>
      </c>
    </row>
    <row r="25" spans="1:10" ht="9.75" customHeight="1" x14ac:dyDescent="0.3">
      <c r="B25" s="28"/>
      <c r="C25" s="24" t="s">
        <v>10</v>
      </c>
      <c r="D25" s="27"/>
      <c r="E25" s="24" t="s">
        <v>11</v>
      </c>
    </row>
    <row r="26" spans="1:10" ht="9.75" customHeight="1" x14ac:dyDescent="0.3">
      <c r="B26" s="29" t="s">
        <v>12</v>
      </c>
    </row>
  </sheetData>
  <mergeCells count="4">
    <mergeCell ref="B20:C20"/>
    <mergeCell ref="B21:B23"/>
    <mergeCell ref="B4:J4"/>
    <mergeCell ref="B5:J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671E-962C-4AC7-BC5C-AF17A4192C78}">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638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8.8683351468988008</v>
      </c>
      <c r="F22" s="41">
        <v>37.268770402611999</v>
      </c>
      <c r="G22" s="41">
        <v>36.996735582154997</v>
      </c>
      <c r="H22" s="41">
        <v>9.3579978237213997</v>
      </c>
      <c r="I22" s="41">
        <v>7.5081610446136997</v>
      </c>
    </row>
    <row r="23" spans="1:9" ht="9.75" customHeight="1" x14ac:dyDescent="0.3">
      <c r="A23" s="19" t="s">
        <v>107</v>
      </c>
      <c r="B23" s="55" t="s">
        <v>5</v>
      </c>
      <c r="C23" s="20" t="s">
        <v>2</v>
      </c>
      <c r="D23" s="37">
        <v>1070</v>
      </c>
      <c r="E23" s="31">
        <v>9.5327102803738004</v>
      </c>
      <c r="F23" s="31">
        <v>38.878504672897002</v>
      </c>
      <c r="G23" s="31">
        <v>37.663551401869</v>
      </c>
      <c r="H23" s="31">
        <v>7.3831775700935003</v>
      </c>
      <c r="I23" s="31">
        <v>6.5420560747663998</v>
      </c>
    </row>
    <row r="24" spans="1:9" ht="9.75" customHeight="1" x14ac:dyDescent="0.3">
      <c r="A24" s="19" t="s">
        <v>106</v>
      </c>
      <c r="B24" s="56"/>
      <c r="C24" s="21" t="s">
        <v>3</v>
      </c>
      <c r="D24" s="38">
        <v>81</v>
      </c>
      <c r="E24" s="32">
        <v>6.1728395061728003</v>
      </c>
      <c r="F24" s="44">
        <v>43.209876543210001</v>
      </c>
      <c r="G24" s="32">
        <v>33.333333333333002</v>
      </c>
      <c r="H24" s="32">
        <v>8.6419753086419995</v>
      </c>
      <c r="I24" s="32">
        <v>8.6419753086419995</v>
      </c>
    </row>
    <row r="25" spans="1:9" ht="9.75" customHeight="1" x14ac:dyDescent="0.3">
      <c r="A25" s="19" t="s">
        <v>105</v>
      </c>
      <c r="B25" s="57"/>
      <c r="C25" s="22" t="s">
        <v>4</v>
      </c>
      <c r="D25" s="39">
        <v>687</v>
      </c>
      <c r="E25" s="33">
        <v>8.1513828238719004</v>
      </c>
      <c r="F25" s="33">
        <v>34.061135371178999</v>
      </c>
      <c r="G25" s="33">
        <v>36.390101892285003</v>
      </c>
      <c r="H25" s="33">
        <v>12.518195050946</v>
      </c>
      <c r="I25" s="33">
        <v>8.8791848617176008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C20D-D444-4B40-84B7-E9C4BF67A1B5}">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638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11.495422177009001</v>
      </c>
      <c r="F22" s="41">
        <v>41.403865717191998</v>
      </c>
      <c r="G22" s="41">
        <v>30.417090539166001</v>
      </c>
      <c r="H22" s="41">
        <v>10.986775178026001</v>
      </c>
      <c r="I22" s="41">
        <v>5.6968463886062999</v>
      </c>
    </row>
    <row r="23" spans="1:9" ht="9.75" customHeight="1" x14ac:dyDescent="0.3">
      <c r="A23" s="19" t="s">
        <v>103</v>
      </c>
      <c r="B23" s="55" t="s">
        <v>5</v>
      </c>
      <c r="C23" s="20" t="s">
        <v>2</v>
      </c>
      <c r="D23" s="37">
        <v>663</v>
      </c>
      <c r="E23" s="31">
        <v>13.423831070889999</v>
      </c>
      <c r="F23" s="31">
        <v>43.137254901961001</v>
      </c>
      <c r="G23" s="31">
        <v>28.657616892911001</v>
      </c>
      <c r="H23" s="31">
        <v>9.8039215686274996</v>
      </c>
      <c r="I23" s="31">
        <v>4.9773755656108998</v>
      </c>
    </row>
    <row r="24" spans="1:9" ht="9.75" customHeight="1" x14ac:dyDescent="0.3">
      <c r="A24" s="19" t="s">
        <v>102</v>
      </c>
      <c r="B24" s="56"/>
      <c r="C24" s="21" t="s">
        <v>3</v>
      </c>
      <c r="D24" s="38">
        <v>45</v>
      </c>
      <c r="E24" s="42">
        <v>4.4444444444444002</v>
      </c>
      <c r="F24" s="42">
        <v>35.555555555555998</v>
      </c>
      <c r="G24" s="32">
        <v>33.333333333333002</v>
      </c>
      <c r="H24" s="35">
        <v>24.444444444443999</v>
      </c>
      <c r="I24" s="32">
        <v>2.2222222222222001</v>
      </c>
    </row>
    <row r="25" spans="1:9" ht="9.75" customHeight="1" x14ac:dyDescent="0.3">
      <c r="A25" s="19" t="s">
        <v>101</v>
      </c>
      <c r="B25" s="57"/>
      <c r="C25" s="22" t="s">
        <v>4</v>
      </c>
      <c r="D25" s="39">
        <v>275</v>
      </c>
      <c r="E25" s="33">
        <v>8</v>
      </c>
      <c r="F25" s="33">
        <v>38.181818181818002</v>
      </c>
      <c r="G25" s="33">
        <v>34.181818181818002</v>
      </c>
      <c r="H25" s="33">
        <v>11.636363636364001</v>
      </c>
      <c r="I25" s="33">
        <v>8</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677B-3DB0-4933-96A3-A337B62AC4E3}">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639</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6.0391730141458</v>
      </c>
      <c r="F22" s="41">
        <v>28.726877040261002</v>
      </c>
      <c r="G22" s="41">
        <v>48.095756256801003</v>
      </c>
      <c r="H22" s="41">
        <v>10.718171926007001</v>
      </c>
      <c r="I22" s="41">
        <v>6.4200217627856002</v>
      </c>
    </row>
    <row r="23" spans="1:9" ht="9.75" customHeight="1" x14ac:dyDescent="0.3">
      <c r="A23" s="19" t="s">
        <v>107</v>
      </c>
      <c r="B23" s="55" t="s">
        <v>5</v>
      </c>
      <c r="C23" s="20" t="s">
        <v>2</v>
      </c>
      <c r="D23" s="37">
        <v>1070</v>
      </c>
      <c r="E23" s="31">
        <v>6.6355140186916</v>
      </c>
      <c r="F23" s="31">
        <v>28.785046728971999</v>
      </c>
      <c r="G23" s="31">
        <v>48.317757009346003</v>
      </c>
      <c r="H23" s="31">
        <v>10.093457943924999</v>
      </c>
      <c r="I23" s="31">
        <v>6.1682242990654004</v>
      </c>
    </row>
    <row r="24" spans="1:9" ht="9.75" customHeight="1" x14ac:dyDescent="0.3">
      <c r="A24" s="19" t="s">
        <v>106</v>
      </c>
      <c r="B24" s="56"/>
      <c r="C24" s="21" t="s">
        <v>3</v>
      </c>
      <c r="D24" s="38">
        <v>81</v>
      </c>
      <c r="E24" s="32">
        <v>3.7037037037037002</v>
      </c>
      <c r="F24" s="32">
        <v>30.864197530864001</v>
      </c>
      <c r="G24" s="32">
        <v>45.679012345678998</v>
      </c>
      <c r="H24" s="44">
        <v>16.049382716048999</v>
      </c>
      <c r="I24" s="32">
        <v>3.7037037037037002</v>
      </c>
    </row>
    <row r="25" spans="1:9" ht="9.75" customHeight="1" x14ac:dyDescent="0.3">
      <c r="A25" s="19" t="s">
        <v>105</v>
      </c>
      <c r="B25" s="57"/>
      <c r="C25" s="22" t="s">
        <v>4</v>
      </c>
      <c r="D25" s="39">
        <v>687</v>
      </c>
      <c r="E25" s="33">
        <v>5.3857350800581996</v>
      </c>
      <c r="F25" s="33">
        <v>28.384279475983</v>
      </c>
      <c r="G25" s="33">
        <v>48.034934497816998</v>
      </c>
      <c r="H25" s="33">
        <v>11.062590975255</v>
      </c>
      <c r="I25" s="33">
        <v>7.1324599708878997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18B6-3F3B-4335-926E-AC5FE059F744}">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639</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7.3245167853510003</v>
      </c>
      <c r="F22" s="41">
        <v>31.841302136317001</v>
      </c>
      <c r="G22" s="41">
        <v>42.115971515768003</v>
      </c>
      <c r="H22" s="41">
        <v>12.004069175992001</v>
      </c>
      <c r="I22" s="41">
        <v>6.7141403865717004</v>
      </c>
    </row>
    <row r="23" spans="1:9" ht="9.75" customHeight="1" x14ac:dyDescent="0.3">
      <c r="A23" s="19" t="s">
        <v>103</v>
      </c>
      <c r="B23" s="55" t="s">
        <v>5</v>
      </c>
      <c r="C23" s="20" t="s">
        <v>2</v>
      </c>
      <c r="D23" s="37">
        <v>663</v>
      </c>
      <c r="E23" s="31">
        <v>8.4464555052789994</v>
      </c>
      <c r="F23" s="31">
        <v>33.031674208144999</v>
      </c>
      <c r="G23" s="31">
        <v>40.874811463047003</v>
      </c>
      <c r="H23" s="31">
        <v>11.764705882353001</v>
      </c>
      <c r="I23" s="31">
        <v>5.8823529411765003</v>
      </c>
    </row>
    <row r="24" spans="1:9" ht="9.75" customHeight="1" x14ac:dyDescent="0.3">
      <c r="A24" s="19" t="s">
        <v>102</v>
      </c>
      <c r="B24" s="56"/>
      <c r="C24" s="21" t="s">
        <v>3</v>
      </c>
      <c r="D24" s="38">
        <v>45</v>
      </c>
      <c r="E24" s="32">
        <v>4.4444444444444002</v>
      </c>
      <c r="F24" s="34">
        <v>17.777777777777999</v>
      </c>
      <c r="G24" s="32">
        <v>46.666666666666998</v>
      </c>
      <c r="H24" s="35">
        <v>24.444444444443999</v>
      </c>
      <c r="I24" s="32">
        <v>6.6666666666666998</v>
      </c>
    </row>
    <row r="25" spans="1:9" ht="9.75" customHeight="1" x14ac:dyDescent="0.3">
      <c r="A25" s="19" t="s">
        <v>101</v>
      </c>
      <c r="B25" s="57"/>
      <c r="C25" s="22" t="s">
        <v>4</v>
      </c>
      <c r="D25" s="39">
        <v>275</v>
      </c>
      <c r="E25" s="33">
        <v>5.0909090909090997</v>
      </c>
      <c r="F25" s="33">
        <v>31.272727272727</v>
      </c>
      <c r="G25" s="33">
        <v>44.363636363635997</v>
      </c>
      <c r="H25" s="33">
        <v>10.545454545455</v>
      </c>
      <c r="I25" s="33">
        <v>8.7272727272727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62A7-46FB-4E11-80B1-0B89EBD8F39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640</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7.0729053318824997</v>
      </c>
      <c r="F22" s="41">
        <v>30.304678998911999</v>
      </c>
      <c r="G22" s="41">
        <v>39.336235038085</v>
      </c>
      <c r="H22" s="41">
        <v>15.179542981501999</v>
      </c>
      <c r="I22" s="41">
        <v>8.1066376496192003</v>
      </c>
    </row>
    <row r="23" spans="1:9" ht="9.75" customHeight="1" x14ac:dyDescent="0.3">
      <c r="A23" s="19" t="s">
        <v>107</v>
      </c>
      <c r="B23" s="55" t="s">
        <v>5</v>
      </c>
      <c r="C23" s="20" t="s">
        <v>2</v>
      </c>
      <c r="D23" s="37">
        <v>1070</v>
      </c>
      <c r="E23" s="31">
        <v>6.7289719626168001</v>
      </c>
      <c r="F23" s="31">
        <v>29.906542056075001</v>
      </c>
      <c r="G23" s="31">
        <v>40.560747663550998</v>
      </c>
      <c r="H23" s="31">
        <v>14.766355140187001</v>
      </c>
      <c r="I23" s="31">
        <v>8.0373831775700992</v>
      </c>
    </row>
    <row r="24" spans="1:9" ht="9.75" customHeight="1" x14ac:dyDescent="0.3">
      <c r="A24" s="19" t="s">
        <v>106</v>
      </c>
      <c r="B24" s="56"/>
      <c r="C24" s="21" t="s">
        <v>3</v>
      </c>
      <c r="D24" s="38">
        <v>81</v>
      </c>
      <c r="E24" s="32">
        <v>4.9382716049382998</v>
      </c>
      <c r="F24" s="42">
        <v>24.691358024690999</v>
      </c>
      <c r="G24" s="35">
        <v>49.382716049382999</v>
      </c>
      <c r="H24" s="32">
        <v>13.58024691358</v>
      </c>
      <c r="I24" s="32">
        <v>7.4074074074074003</v>
      </c>
    </row>
    <row r="25" spans="1:9" ht="9.75" customHeight="1" x14ac:dyDescent="0.3">
      <c r="A25" s="19" t="s">
        <v>105</v>
      </c>
      <c r="B25" s="57"/>
      <c r="C25" s="22" t="s">
        <v>4</v>
      </c>
      <c r="D25" s="39">
        <v>687</v>
      </c>
      <c r="E25" s="33">
        <v>7.8602620087336001</v>
      </c>
      <c r="F25" s="33">
        <v>31.586608442504001</v>
      </c>
      <c r="G25" s="33">
        <v>36.244541484716002</v>
      </c>
      <c r="H25" s="33">
        <v>16.011644832605999</v>
      </c>
      <c r="I25" s="33">
        <v>8.2969432314410003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40FC-893F-42B6-AED9-3050C1A9D11A}">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640</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8.5452695829094996</v>
      </c>
      <c r="F22" s="41">
        <v>31.332655137334999</v>
      </c>
      <c r="G22" s="41">
        <v>30.722278738555001</v>
      </c>
      <c r="H22" s="41">
        <v>18.819938962359998</v>
      </c>
      <c r="I22" s="41">
        <v>10.57985757884</v>
      </c>
    </row>
    <row r="23" spans="1:9" ht="9.75" customHeight="1" x14ac:dyDescent="0.3">
      <c r="A23" s="19" t="s">
        <v>103</v>
      </c>
      <c r="B23" s="55" t="s">
        <v>5</v>
      </c>
      <c r="C23" s="20" t="s">
        <v>2</v>
      </c>
      <c r="D23" s="37">
        <v>663</v>
      </c>
      <c r="E23" s="31">
        <v>9.3514328808445999</v>
      </c>
      <c r="F23" s="31">
        <v>31.221719457014</v>
      </c>
      <c r="G23" s="31">
        <v>27.903469079939999</v>
      </c>
      <c r="H23" s="31">
        <v>20.814479638009001</v>
      </c>
      <c r="I23" s="31">
        <v>10.708898944193001</v>
      </c>
    </row>
    <row r="24" spans="1:9" ht="9.75" customHeight="1" x14ac:dyDescent="0.3">
      <c r="A24" s="19" t="s">
        <v>102</v>
      </c>
      <c r="B24" s="56"/>
      <c r="C24" s="21" t="s">
        <v>3</v>
      </c>
      <c r="D24" s="38">
        <v>45</v>
      </c>
      <c r="E24" s="42">
        <v>0</v>
      </c>
      <c r="F24" s="34">
        <v>17.777777777777999</v>
      </c>
      <c r="G24" s="44">
        <v>40</v>
      </c>
      <c r="H24" s="32">
        <v>22.222222222222001</v>
      </c>
      <c r="I24" s="44">
        <v>20</v>
      </c>
    </row>
    <row r="25" spans="1:9" ht="9.75" customHeight="1" x14ac:dyDescent="0.3">
      <c r="A25" s="19" t="s">
        <v>101</v>
      </c>
      <c r="B25" s="57"/>
      <c r="C25" s="22" t="s">
        <v>4</v>
      </c>
      <c r="D25" s="39">
        <v>275</v>
      </c>
      <c r="E25" s="33">
        <v>8</v>
      </c>
      <c r="F25" s="33">
        <v>33.818181818181998</v>
      </c>
      <c r="G25" s="45">
        <v>36</v>
      </c>
      <c r="H25" s="43">
        <v>13.454545454545</v>
      </c>
      <c r="I25" s="33">
        <v>8.7272727272727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7B-6701-4676-8166-B13D5A23DF35}">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641</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5.4951033732318004</v>
      </c>
      <c r="F22" s="41">
        <v>29.325353645267001</v>
      </c>
      <c r="G22" s="41">
        <v>44.396082698584998</v>
      </c>
      <c r="H22" s="41">
        <v>12.948857453754</v>
      </c>
      <c r="I22" s="41">
        <v>7.8346028291621002</v>
      </c>
    </row>
    <row r="23" spans="1:9" ht="9.75" customHeight="1" x14ac:dyDescent="0.3">
      <c r="A23" s="19" t="s">
        <v>107</v>
      </c>
      <c r="B23" s="55" t="s">
        <v>5</v>
      </c>
      <c r="C23" s="20" t="s">
        <v>2</v>
      </c>
      <c r="D23" s="37">
        <v>1070</v>
      </c>
      <c r="E23" s="31">
        <v>5.9813084112150001</v>
      </c>
      <c r="F23" s="31">
        <v>31.401869158878998</v>
      </c>
      <c r="G23" s="31">
        <v>43.92523364486</v>
      </c>
      <c r="H23" s="31">
        <v>11.214953271028</v>
      </c>
      <c r="I23" s="31">
        <v>7.4766355140187004</v>
      </c>
    </row>
    <row r="24" spans="1:9" ht="9.75" customHeight="1" x14ac:dyDescent="0.3">
      <c r="A24" s="19" t="s">
        <v>106</v>
      </c>
      <c r="B24" s="56"/>
      <c r="C24" s="21" t="s">
        <v>3</v>
      </c>
      <c r="D24" s="38">
        <v>81</v>
      </c>
      <c r="E24" s="32">
        <v>6.1728395061728003</v>
      </c>
      <c r="F24" s="32">
        <v>33.333333333333002</v>
      </c>
      <c r="G24" s="42">
        <v>34.567901234567998</v>
      </c>
      <c r="H24" s="32">
        <v>17.283950617283999</v>
      </c>
      <c r="I24" s="32">
        <v>8.6419753086419995</v>
      </c>
    </row>
    <row r="25" spans="1:9" ht="9.75" customHeight="1" x14ac:dyDescent="0.3">
      <c r="A25" s="19" t="s">
        <v>105</v>
      </c>
      <c r="B25" s="57"/>
      <c r="C25" s="22" t="s">
        <v>4</v>
      </c>
      <c r="D25" s="39">
        <v>687</v>
      </c>
      <c r="E25" s="33">
        <v>4.6579330422125</v>
      </c>
      <c r="F25" s="33">
        <v>25.618631732169</v>
      </c>
      <c r="G25" s="33">
        <v>46.288209606987003</v>
      </c>
      <c r="H25" s="33">
        <v>15.138282387191</v>
      </c>
      <c r="I25" s="33">
        <v>8.2969432314410003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FBD7-BAE4-4FDD-A019-3195C765D344}">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641</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6.4089521871821002</v>
      </c>
      <c r="F22" s="41">
        <v>30.010172939979999</v>
      </c>
      <c r="G22" s="41">
        <v>38.758901322481996</v>
      </c>
      <c r="H22" s="41">
        <v>15.361139369278</v>
      </c>
      <c r="I22" s="41">
        <v>9.4608341810782992</v>
      </c>
    </row>
    <row r="23" spans="1:9" ht="9.75" customHeight="1" x14ac:dyDescent="0.3">
      <c r="A23" s="19" t="s">
        <v>103</v>
      </c>
      <c r="B23" s="55" t="s">
        <v>5</v>
      </c>
      <c r="C23" s="20" t="s">
        <v>2</v>
      </c>
      <c r="D23" s="37">
        <v>663</v>
      </c>
      <c r="E23" s="31">
        <v>7.9939668174962</v>
      </c>
      <c r="F23" s="31">
        <v>31.221719457014</v>
      </c>
      <c r="G23" s="31">
        <v>37.104072398189999</v>
      </c>
      <c r="H23" s="31">
        <v>14.932126696833</v>
      </c>
      <c r="I23" s="31">
        <v>8.7481146304675992</v>
      </c>
    </row>
    <row r="24" spans="1:9" ht="9.75" customHeight="1" x14ac:dyDescent="0.3">
      <c r="A24" s="19" t="s">
        <v>102</v>
      </c>
      <c r="B24" s="56"/>
      <c r="C24" s="21" t="s">
        <v>3</v>
      </c>
      <c r="D24" s="38">
        <v>45</v>
      </c>
      <c r="E24" s="42">
        <v>0</v>
      </c>
      <c r="F24" s="32">
        <v>33.333333333333002</v>
      </c>
      <c r="G24" s="42">
        <v>33.333333333333002</v>
      </c>
      <c r="H24" s="44">
        <v>22.222222222222001</v>
      </c>
      <c r="I24" s="32">
        <v>11.111111111111001</v>
      </c>
    </row>
    <row r="25" spans="1:9" ht="9.75" customHeight="1" x14ac:dyDescent="0.3">
      <c r="A25" s="19" t="s">
        <v>101</v>
      </c>
      <c r="B25" s="57"/>
      <c r="C25" s="22" t="s">
        <v>4</v>
      </c>
      <c r="D25" s="39">
        <v>275</v>
      </c>
      <c r="E25" s="33">
        <v>3.6363636363635998</v>
      </c>
      <c r="F25" s="33">
        <v>26.545454545455001</v>
      </c>
      <c r="G25" s="33">
        <v>43.636363636364003</v>
      </c>
      <c r="H25" s="33">
        <v>15.272727272727</v>
      </c>
      <c r="I25" s="33">
        <v>10.909090909091001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C6685-D761-4591-8172-930A78A6886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642</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6.8552774755168997</v>
      </c>
      <c r="F22" s="41">
        <v>35.146898803047002</v>
      </c>
      <c r="G22" s="41">
        <v>37.921653971707997</v>
      </c>
      <c r="H22" s="41">
        <v>13.601741022851</v>
      </c>
      <c r="I22" s="41">
        <v>6.474428726877</v>
      </c>
    </row>
    <row r="23" spans="1:9" ht="9.75" customHeight="1" x14ac:dyDescent="0.3">
      <c r="A23" s="19" t="s">
        <v>107</v>
      </c>
      <c r="B23" s="55" t="s">
        <v>5</v>
      </c>
      <c r="C23" s="20" t="s">
        <v>2</v>
      </c>
      <c r="D23" s="37">
        <v>1070</v>
      </c>
      <c r="E23" s="31">
        <v>7.3831775700935003</v>
      </c>
      <c r="F23" s="31">
        <v>36.168224299065002</v>
      </c>
      <c r="G23" s="31">
        <v>37.850467289720001</v>
      </c>
      <c r="H23" s="31">
        <v>12.897196261682</v>
      </c>
      <c r="I23" s="31">
        <v>5.7009345794393003</v>
      </c>
    </row>
    <row r="24" spans="1:9" ht="9.75" customHeight="1" x14ac:dyDescent="0.3">
      <c r="A24" s="19" t="s">
        <v>106</v>
      </c>
      <c r="B24" s="56"/>
      <c r="C24" s="21" t="s">
        <v>3</v>
      </c>
      <c r="D24" s="38">
        <v>81</v>
      </c>
      <c r="E24" s="32">
        <v>4.9382716049382998</v>
      </c>
      <c r="F24" s="32">
        <v>37.037037037037003</v>
      </c>
      <c r="G24" s="44">
        <v>43.209876543210001</v>
      </c>
      <c r="H24" s="32">
        <v>11.111111111111001</v>
      </c>
      <c r="I24" s="32">
        <v>3.7037037037037002</v>
      </c>
    </row>
    <row r="25" spans="1:9" ht="9.75" customHeight="1" x14ac:dyDescent="0.3">
      <c r="A25" s="19" t="s">
        <v>105</v>
      </c>
      <c r="B25" s="57"/>
      <c r="C25" s="22" t="s">
        <v>4</v>
      </c>
      <c r="D25" s="39">
        <v>687</v>
      </c>
      <c r="E25" s="33">
        <v>6.2590975254731003</v>
      </c>
      <c r="F25" s="33">
        <v>33.333333333333002</v>
      </c>
      <c r="G25" s="33">
        <v>37.409024745269001</v>
      </c>
      <c r="H25" s="33">
        <v>14.992721979622001</v>
      </c>
      <c r="I25" s="33">
        <v>8.0058224163028004</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C0EA-317E-4621-935A-AF534C82135E}">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642</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8.2400813835198008</v>
      </c>
      <c r="F22" s="41">
        <v>33.875890132248003</v>
      </c>
      <c r="G22" s="41">
        <v>35.096642929806997</v>
      </c>
      <c r="H22" s="41">
        <v>15.157680569685001</v>
      </c>
      <c r="I22" s="41">
        <v>7.6297049847406004</v>
      </c>
    </row>
    <row r="23" spans="1:9" ht="9.75" customHeight="1" x14ac:dyDescent="0.3">
      <c r="A23" s="19" t="s">
        <v>103</v>
      </c>
      <c r="B23" s="55" t="s">
        <v>5</v>
      </c>
      <c r="C23" s="20" t="s">
        <v>2</v>
      </c>
      <c r="D23" s="37">
        <v>663</v>
      </c>
      <c r="E23" s="31">
        <v>10.558069381598999</v>
      </c>
      <c r="F23" s="31">
        <v>33.785822021115997</v>
      </c>
      <c r="G23" s="31">
        <v>33.785822021115997</v>
      </c>
      <c r="H23" s="31">
        <v>14.479638009049999</v>
      </c>
      <c r="I23" s="31">
        <v>7.3906485671192002</v>
      </c>
    </row>
    <row r="24" spans="1:9" ht="9.75" customHeight="1" x14ac:dyDescent="0.3">
      <c r="A24" s="19" t="s">
        <v>102</v>
      </c>
      <c r="B24" s="56"/>
      <c r="C24" s="21" t="s">
        <v>3</v>
      </c>
      <c r="D24" s="38">
        <v>45</v>
      </c>
      <c r="E24" s="42">
        <v>0</v>
      </c>
      <c r="F24" s="32">
        <v>33.333333333333002</v>
      </c>
      <c r="G24" s="32">
        <v>31.111111111111001</v>
      </c>
      <c r="H24" s="44">
        <v>24.444444444443999</v>
      </c>
      <c r="I24" s="32">
        <v>11.111111111111001</v>
      </c>
    </row>
    <row r="25" spans="1:9" ht="9.75" customHeight="1" x14ac:dyDescent="0.3">
      <c r="A25" s="19" t="s">
        <v>101</v>
      </c>
      <c r="B25" s="57"/>
      <c r="C25" s="22" t="s">
        <v>4</v>
      </c>
      <c r="D25" s="39">
        <v>275</v>
      </c>
      <c r="E25" s="33">
        <v>4</v>
      </c>
      <c r="F25" s="33">
        <v>34.181818181818002</v>
      </c>
      <c r="G25" s="33">
        <v>38.909090909090999</v>
      </c>
      <c r="H25" s="33">
        <v>15.272727272727</v>
      </c>
      <c r="I25" s="33">
        <v>7.6363636363636003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0" width="17.8984375" customWidth="1"/>
    <col min="11" max="12" width="1.69921875" customWidth="1"/>
  </cols>
  <sheetData>
    <row r="1" spans="1:11" ht="30" customHeight="1" x14ac:dyDescent="0.55000000000000004">
      <c r="A1" s="3"/>
    </row>
    <row r="2" spans="1:11" ht="3.75" customHeight="1" x14ac:dyDescent="0.3">
      <c r="A2" s="17"/>
      <c r="B2" s="17"/>
      <c r="C2" s="17"/>
      <c r="D2" s="17"/>
      <c r="E2" s="17"/>
      <c r="F2" s="17"/>
      <c r="G2" s="17"/>
      <c r="H2" s="17"/>
      <c r="I2" s="17"/>
      <c r="J2" s="17"/>
      <c r="K2" s="17"/>
    </row>
    <row r="3" spans="1:11" ht="3.75" customHeight="1" x14ac:dyDescent="0.3"/>
    <row r="4" spans="1:11" ht="24" customHeight="1" x14ac:dyDescent="0.3">
      <c r="B4" s="63" t="s">
        <v>38</v>
      </c>
      <c r="C4" s="62"/>
      <c r="D4" s="62"/>
      <c r="E4" s="62"/>
      <c r="F4" s="62"/>
      <c r="G4" s="62"/>
      <c r="H4" s="62"/>
      <c r="I4" s="62"/>
      <c r="J4" s="62"/>
    </row>
    <row r="5" spans="1:11" ht="12" customHeight="1" x14ac:dyDescent="0.3">
      <c r="B5" s="63" t="s">
        <v>8</v>
      </c>
      <c r="C5" s="62"/>
      <c r="D5" s="62"/>
      <c r="E5" s="62"/>
      <c r="F5" s="62"/>
      <c r="G5" s="62"/>
      <c r="H5" s="62"/>
      <c r="I5" s="62"/>
      <c r="J5" s="62"/>
    </row>
    <row r="12" spans="1:11" ht="10.5" customHeight="1" x14ac:dyDescent="0.3"/>
    <row r="13" spans="1:11" ht="10.5" customHeight="1" x14ac:dyDescent="0.3"/>
    <row r="14" spans="1:11" ht="10.5" customHeight="1" x14ac:dyDescent="0.3"/>
    <row r="15" spans="1:11" ht="10.5" customHeight="1" x14ac:dyDescent="0.3"/>
    <row r="16" spans="1:11" ht="10.5" customHeight="1" x14ac:dyDescent="0.3"/>
    <row r="17" spans="1:10" ht="10.5" customHeight="1" x14ac:dyDescent="0.3"/>
    <row r="18" spans="1:10" ht="10.5" customHeight="1" x14ac:dyDescent="0.3"/>
    <row r="19" spans="1:10" ht="90" customHeight="1" x14ac:dyDescent="0.3">
      <c r="D19" s="36" t="s">
        <v>0</v>
      </c>
      <c r="E19" s="30" t="s">
        <v>39</v>
      </c>
      <c r="F19" s="30" t="s">
        <v>40</v>
      </c>
      <c r="G19" s="30" t="s">
        <v>41</v>
      </c>
      <c r="H19" s="30" t="s">
        <v>42</v>
      </c>
      <c r="I19" s="30" t="s">
        <v>43</v>
      </c>
      <c r="J19" s="30" t="s">
        <v>28</v>
      </c>
    </row>
    <row r="20" spans="1:10" ht="9.75" customHeight="1" x14ac:dyDescent="0.3">
      <c r="A20" s="18" t="s">
        <v>141</v>
      </c>
      <c r="B20" s="64" t="s">
        <v>19</v>
      </c>
      <c r="C20" s="65"/>
      <c r="D20" s="40">
        <v>708</v>
      </c>
      <c r="E20" s="41">
        <v>34.745762711864003</v>
      </c>
      <c r="F20" s="41">
        <v>41.807909604519999</v>
      </c>
      <c r="G20" s="41">
        <v>17.372881355932002</v>
      </c>
      <c r="H20" s="41">
        <v>15.677966101695</v>
      </c>
      <c r="I20" s="41">
        <v>18.079096045198</v>
      </c>
      <c r="J20" s="41">
        <v>0.14124293785311001</v>
      </c>
    </row>
    <row r="21" spans="1:10" ht="9.75" customHeight="1" x14ac:dyDescent="0.3">
      <c r="A21" s="19" t="s">
        <v>103</v>
      </c>
      <c r="B21" s="55" t="s">
        <v>5</v>
      </c>
      <c r="C21" s="20" t="s">
        <v>2</v>
      </c>
      <c r="D21" s="37">
        <v>663</v>
      </c>
      <c r="E21" s="31">
        <v>36.500754147812998</v>
      </c>
      <c r="F21" s="31">
        <v>41.779788838611999</v>
      </c>
      <c r="G21" s="31">
        <v>18.250377073906002</v>
      </c>
      <c r="H21" s="31">
        <v>15.837104072398001</v>
      </c>
      <c r="I21" s="31">
        <v>16.138763197587</v>
      </c>
      <c r="J21" s="31">
        <v>0.15082956259426999</v>
      </c>
    </row>
    <row r="22" spans="1:10" ht="9.75" customHeight="1" x14ac:dyDescent="0.3">
      <c r="A22" s="19" t="s">
        <v>102</v>
      </c>
      <c r="B22" s="56"/>
      <c r="C22" s="21" t="s">
        <v>3</v>
      </c>
      <c r="D22" s="38">
        <v>45</v>
      </c>
      <c r="E22" s="34">
        <v>8.8888888888888999</v>
      </c>
      <c r="F22" s="32">
        <v>42.222222222222001</v>
      </c>
      <c r="G22" s="34">
        <v>4.4444444444444002</v>
      </c>
      <c r="H22" s="32">
        <v>13.333333333333</v>
      </c>
      <c r="I22" s="35">
        <v>46.666666666666998</v>
      </c>
      <c r="J22" s="32">
        <v>0</v>
      </c>
    </row>
    <row r="23" spans="1:10" ht="9.75" customHeight="1" x14ac:dyDescent="0.3">
      <c r="A23" s="19" t="s">
        <v>140</v>
      </c>
      <c r="B23" s="57"/>
      <c r="C23" s="22" t="s">
        <v>4</v>
      </c>
      <c r="D23" s="54">
        <v>0</v>
      </c>
      <c r="E23" s="53">
        <v>0</v>
      </c>
      <c r="F23" s="53">
        <v>0</v>
      </c>
      <c r="G23" s="53">
        <v>0</v>
      </c>
      <c r="H23" s="53">
        <v>0</v>
      </c>
      <c r="I23" s="53">
        <v>0</v>
      </c>
      <c r="J23" s="53">
        <v>0</v>
      </c>
    </row>
    <row r="24" spans="1:10" ht="9.75" customHeight="1" x14ac:dyDescent="0.3">
      <c r="B24" s="25"/>
      <c r="C24" s="26" t="s">
        <v>10</v>
      </c>
      <c r="D24" s="23"/>
      <c r="E24" s="24" t="s">
        <v>9</v>
      </c>
    </row>
    <row r="25" spans="1:10" ht="9.75" customHeight="1" x14ac:dyDescent="0.3">
      <c r="B25" s="28"/>
      <c r="C25" s="24" t="s">
        <v>10</v>
      </c>
      <c r="D25" s="27"/>
      <c r="E25" s="24" t="s">
        <v>11</v>
      </c>
    </row>
    <row r="26" spans="1:10" ht="9.75" customHeight="1" x14ac:dyDescent="0.3">
      <c r="B26" s="29" t="s">
        <v>12</v>
      </c>
    </row>
  </sheetData>
  <mergeCells count="4">
    <mergeCell ref="B20:C20"/>
    <mergeCell ref="B21:B23"/>
    <mergeCell ref="B4:J4"/>
    <mergeCell ref="B5:J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9200-743E-4123-BCCB-D8A627304DDE}">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643</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5.6039173014146</v>
      </c>
      <c r="F22" s="41">
        <v>23.394994559303999</v>
      </c>
      <c r="G22" s="41">
        <v>34.221980413493</v>
      </c>
      <c r="H22" s="41">
        <v>18.063112078345998</v>
      </c>
      <c r="I22" s="41">
        <v>18.715995647442998</v>
      </c>
    </row>
    <row r="23" spans="1:9" ht="9.75" customHeight="1" x14ac:dyDescent="0.3">
      <c r="A23" s="19" t="s">
        <v>107</v>
      </c>
      <c r="B23" s="55" t="s">
        <v>5</v>
      </c>
      <c r="C23" s="20" t="s">
        <v>2</v>
      </c>
      <c r="D23" s="37">
        <v>1070</v>
      </c>
      <c r="E23" s="31">
        <v>5.5140186915887996</v>
      </c>
      <c r="F23" s="31">
        <v>23.738317757009</v>
      </c>
      <c r="G23" s="31">
        <v>34.579439252336002</v>
      </c>
      <c r="H23" s="31">
        <v>18.03738317757</v>
      </c>
      <c r="I23" s="31">
        <v>18.130841121494999</v>
      </c>
    </row>
    <row r="24" spans="1:9" ht="9.75" customHeight="1" x14ac:dyDescent="0.3">
      <c r="A24" s="19" t="s">
        <v>106</v>
      </c>
      <c r="B24" s="56"/>
      <c r="C24" s="21" t="s">
        <v>3</v>
      </c>
      <c r="D24" s="38">
        <v>81</v>
      </c>
      <c r="E24" s="32">
        <v>4.9382716049382998</v>
      </c>
      <c r="F24" s="44">
        <v>30.864197530864001</v>
      </c>
      <c r="G24" s="42">
        <v>27.16049382716</v>
      </c>
      <c r="H24" s="32">
        <v>19.753086419753</v>
      </c>
      <c r="I24" s="32">
        <v>17.283950617283999</v>
      </c>
    </row>
    <row r="25" spans="1:9" ht="9.75" customHeight="1" x14ac:dyDescent="0.3">
      <c r="A25" s="19" t="s">
        <v>105</v>
      </c>
      <c r="B25" s="57"/>
      <c r="C25" s="22" t="s">
        <v>4</v>
      </c>
      <c r="D25" s="39">
        <v>687</v>
      </c>
      <c r="E25" s="33">
        <v>5.8224163027655997</v>
      </c>
      <c r="F25" s="33">
        <v>21.979621542939999</v>
      </c>
      <c r="G25" s="33">
        <v>34.497816593886</v>
      </c>
      <c r="H25" s="33">
        <v>17.903930131004</v>
      </c>
      <c r="I25" s="33">
        <v>19.796215429402999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4EDE4-5101-4ED0-8C32-FF45CCCD00E3}">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643</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7.6297049847406004</v>
      </c>
      <c r="F22" s="41">
        <v>29.196337741607</v>
      </c>
      <c r="G22" s="41">
        <v>31.230925737538001</v>
      </c>
      <c r="H22" s="41">
        <v>15.564598168870999</v>
      </c>
      <c r="I22" s="41">
        <v>16.378433367243002</v>
      </c>
    </row>
    <row r="23" spans="1:9" ht="9.75" customHeight="1" x14ac:dyDescent="0.3">
      <c r="A23" s="19" t="s">
        <v>103</v>
      </c>
      <c r="B23" s="55" t="s">
        <v>5</v>
      </c>
      <c r="C23" s="20" t="s">
        <v>2</v>
      </c>
      <c r="D23" s="37">
        <v>663</v>
      </c>
      <c r="E23" s="31">
        <v>8.8989441930617996</v>
      </c>
      <c r="F23" s="31">
        <v>29.260935143287998</v>
      </c>
      <c r="G23" s="31">
        <v>32.880844645551001</v>
      </c>
      <c r="H23" s="31">
        <v>14.932126696833</v>
      </c>
      <c r="I23" s="31">
        <v>14.027149321267</v>
      </c>
    </row>
    <row r="24" spans="1:9" ht="9.75" customHeight="1" x14ac:dyDescent="0.3">
      <c r="A24" s="19" t="s">
        <v>102</v>
      </c>
      <c r="B24" s="56"/>
      <c r="C24" s="21" t="s">
        <v>3</v>
      </c>
      <c r="D24" s="38">
        <v>45</v>
      </c>
      <c r="E24" s="32">
        <v>6.6666666666666998</v>
      </c>
      <c r="F24" s="32">
        <v>33.333333333333002</v>
      </c>
      <c r="G24" s="34">
        <v>15.555555555555999</v>
      </c>
      <c r="H24" s="32">
        <v>13.333333333333</v>
      </c>
      <c r="I24" s="35">
        <v>31.111111111111001</v>
      </c>
    </row>
    <row r="25" spans="1:9" ht="9.75" customHeight="1" x14ac:dyDescent="0.3">
      <c r="A25" s="19" t="s">
        <v>101</v>
      </c>
      <c r="B25" s="57"/>
      <c r="C25" s="22" t="s">
        <v>4</v>
      </c>
      <c r="D25" s="39">
        <v>275</v>
      </c>
      <c r="E25" s="33">
        <v>4.7272727272727</v>
      </c>
      <c r="F25" s="33">
        <v>28.363636363636001</v>
      </c>
      <c r="G25" s="33">
        <v>29.818181818182001</v>
      </c>
      <c r="H25" s="33">
        <v>17.454545454544999</v>
      </c>
      <c r="I25" s="33">
        <v>19.636363636363999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A9B2-F03B-4FB4-8D74-C1A5267BB1E7}">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644</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4.7878128400435003</v>
      </c>
      <c r="F22" s="41">
        <v>20.837867247007999</v>
      </c>
      <c r="G22" s="41">
        <v>43.362350380849001</v>
      </c>
      <c r="H22" s="41">
        <v>20.239390642002</v>
      </c>
      <c r="I22" s="41">
        <v>10.772578890098</v>
      </c>
    </row>
    <row r="23" spans="1:9" ht="9.75" customHeight="1" x14ac:dyDescent="0.3">
      <c r="A23" s="19" t="s">
        <v>107</v>
      </c>
      <c r="B23" s="55" t="s">
        <v>5</v>
      </c>
      <c r="C23" s="20" t="s">
        <v>2</v>
      </c>
      <c r="D23" s="37">
        <v>1070</v>
      </c>
      <c r="E23" s="31">
        <v>4.2056074766354996</v>
      </c>
      <c r="F23" s="31">
        <v>22.616822429907</v>
      </c>
      <c r="G23" s="31">
        <v>43.457943925233998</v>
      </c>
      <c r="H23" s="31">
        <v>18.691588785046999</v>
      </c>
      <c r="I23" s="31">
        <v>11.028037383178001</v>
      </c>
    </row>
    <row r="24" spans="1:9" ht="9.75" customHeight="1" x14ac:dyDescent="0.3">
      <c r="A24" s="19" t="s">
        <v>106</v>
      </c>
      <c r="B24" s="56"/>
      <c r="C24" s="21" t="s">
        <v>3</v>
      </c>
      <c r="D24" s="38">
        <v>81</v>
      </c>
      <c r="E24" s="32">
        <v>1.2345679012346</v>
      </c>
      <c r="F24" s="32">
        <v>17.283950617283999</v>
      </c>
      <c r="G24" s="44">
        <v>50.617283950617001</v>
      </c>
      <c r="H24" s="32">
        <v>19.753086419753</v>
      </c>
      <c r="I24" s="32">
        <v>11.111111111111001</v>
      </c>
    </row>
    <row r="25" spans="1:9" ht="9.75" customHeight="1" x14ac:dyDescent="0.3">
      <c r="A25" s="19" t="s">
        <v>105</v>
      </c>
      <c r="B25" s="57"/>
      <c r="C25" s="22" t="s">
        <v>4</v>
      </c>
      <c r="D25" s="39">
        <v>687</v>
      </c>
      <c r="E25" s="33">
        <v>6.1135371179039</v>
      </c>
      <c r="F25" s="33">
        <v>18.486171761281</v>
      </c>
      <c r="G25" s="33">
        <v>42.358078602619997</v>
      </c>
      <c r="H25" s="33">
        <v>22.707423580785999</v>
      </c>
      <c r="I25" s="33">
        <v>10.334788937409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47C5-FC38-488E-B7BB-A04F6EBABBB9}">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644</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4.5778229908443997</v>
      </c>
      <c r="F22" s="41">
        <v>18.718209562563999</v>
      </c>
      <c r="G22" s="41">
        <v>35.300101729399998</v>
      </c>
      <c r="H22" s="41">
        <v>24.008138351984002</v>
      </c>
      <c r="I22" s="41">
        <v>17.395727365209002</v>
      </c>
    </row>
    <row r="23" spans="1:9" ht="9.75" customHeight="1" x14ac:dyDescent="0.3">
      <c r="A23" s="19" t="s">
        <v>103</v>
      </c>
      <c r="B23" s="55" t="s">
        <v>5</v>
      </c>
      <c r="C23" s="20" t="s">
        <v>2</v>
      </c>
      <c r="D23" s="37">
        <v>663</v>
      </c>
      <c r="E23" s="31">
        <v>5.2790346907994001</v>
      </c>
      <c r="F23" s="31">
        <v>20.211161387632</v>
      </c>
      <c r="G23" s="31">
        <v>32.126696832579</v>
      </c>
      <c r="H23" s="31">
        <v>24.434389140271001</v>
      </c>
      <c r="I23" s="31">
        <v>17.948717948717999</v>
      </c>
    </row>
    <row r="24" spans="1:9" ht="9.75" customHeight="1" x14ac:dyDescent="0.3">
      <c r="A24" s="19" t="s">
        <v>102</v>
      </c>
      <c r="B24" s="56"/>
      <c r="C24" s="21" t="s">
        <v>3</v>
      </c>
      <c r="D24" s="38">
        <v>45</v>
      </c>
      <c r="E24" s="32">
        <v>0</v>
      </c>
      <c r="F24" s="42">
        <v>11.111111111111001</v>
      </c>
      <c r="G24" s="44">
        <v>42.222222222222001</v>
      </c>
      <c r="H24" s="32">
        <v>24.444444444443999</v>
      </c>
      <c r="I24" s="32">
        <v>22.222222222222001</v>
      </c>
    </row>
    <row r="25" spans="1:9" ht="9.75" customHeight="1" x14ac:dyDescent="0.3">
      <c r="A25" s="19" t="s">
        <v>101</v>
      </c>
      <c r="B25" s="57"/>
      <c r="C25" s="22" t="s">
        <v>4</v>
      </c>
      <c r="D25" s="39">
        <v>275</v>
      </c>
      <c r="E25" s="33">
        <v>3.6363636363635998</v>
      </c>
      <c r="F25" s="33">
        <v>16.363636363636001</v>
      </c>
      <c r="G25" s="45">
        <v>41.818181818181998</v>
      </c>
      <c r="H25" s="33">
        <v>22.909090909090999</v>
      </c>
      <c r="I25" s="33">
        <v>15.272727272727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FEFF-0DA4-43A6-AF0E-0B385001B5BB}">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645</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108</v>
      </c>
      <c r="B22" s="64" t="s">
        <v>1</v>
      </c>
      <c r="C22" s="65"/>
      <c r="D22" s="40">
        <v>1838</v>
      </c>
      <c r="E22" s="41">
        <v>6.3112078346027998</v>
      </c>
      <c r="F22" s="41">
        <v>30.413492927095</v>
      </c>
      <c r="G22" s="41">
        <v>43.525571273122999</v>
      </c>
      <c r="H22" s="41">
        <v>11.425462459195</v>
      </c>
      <c r="I22" s="41">
        <v>8.3242655059847994</v>
      </c>
    </row>
    <row r="23" spans="1:9" ht="9.75" customHeight="1" x14ac:dyDescent="0.3">
      <c r="A23" s="19" t="s">
        <v>107</v>
      </c>
      <c r="B23" s="55" t="s">
        <v>5</v>
      </c>
      <c r="C23" s="20" t="s">
        <v>2</v>
      </c>
      <c r="D23" s="37">
        <v>1070</v>
      </c>
      <c r="E23" s="31">
        <v>7.0093457943924999</v>
      </c>
      <c r="F23" s="31">
        <v>31.775700934579</v>
      </c>
      <c r="G23" s="31">
        <v>42.897196261681998</v>
      </c>
      <c r="H23" s="31">
        <v>10</v>
      </c>
      <c r="I23" s="31">
        <v>8.3177570093458009</v>
      </c>
    </row>
    <row r="24" spans="1:9" ht="9.75" customHeight="1" x14ac:dyDescent="0.3">
      <c r="A24" s="19" t="s">
        <v>106</v>
      </c>
      <c r="B24" s="56"/>
      <c r="C24" s="21" t="s">
        <v>3</v>
      </c>
      <c r="D24" s="38">
        <v>81</v>
      </c>
      <c r="E24" s="42">
        <v>1.2345679012346</v>
      </c>
      <c r="F24" s="44">
        <v>37.037037037037003</v>
      </c>
      <c r="G24" s="32">
        <v>43.209876543210001</v>
      </c>
      <c r="H24" s="32">
        <v>13.58024691358</v>
      </c>
      <c r="I24" s="32">
        <v>4.9382716049382998</v>
      </c>
    </row>
    <row r="25" spans="1:9" ht="9.75" customHeight="1" x14ac:dyDescent="0.3">
      <c r="A25" s="19" t="s">
        <v>105</v>
      </c>
      <c r="B25" s="57"/>
      <c r="C25" s="22" t="s">
        <v>4</v>
      </c>
      <c r="D25" s="39">
        <v>687</v>
      </c>
      <c r="E25" s="33">
        <v>5.8224163027655997</v>
      </c>
      <c r="F25" s="33">
        <v>27.510917030567999</v>
      </c>
      <c r="G25" s="33">
        <v>44.541484716157001</v>
      </c>
      <c r="H25" s="33">
        <v>13.391557496360999</v>
      </c>
      <c r="I25" s="33">
        <v>8.7336244541485009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AC441-7A0E-45D0-9E40-90B9C40ED304}">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637</v>
      </c>
      <c r="C4" s="62"/>
      <c r="D4" s="62"/>
      <c r="E4" s="62"/>
    </row>
    <row r="5" spans="1:6" ht="12" customHeight="1" x14ac:dyDescent="0.3">
      <c r="B5" s="63" t="s">
        <v>645</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627</v>
      </c>
      <c r="H21" s="30" t="s">
        <v>345</v>
      </c>
      <c r="I21" s="30" t="s">
        <v>344</v>
      </c>
    </row>
    <row r="22" spans="1:9" ht="9.75" customHeight="1" x14ac:dyDescent="0.3">
      <c r="A22" s="18" t="s">
        <v>104</v>
      </c>
      <c r="B22" s="64" t="s">
        <v>19</v>
      </c>
      <c r="C22" s="65"/>
      <c r="D22" s="40">
        <v>983</v>
      </c>
      <c r="E22" s="41">
        <v>6.3072227873855997</v>
      </c>
      <c r="F22" s="41">
        <v>31.332655137334999</v>
      </c>
      <c r="G22" s="41">
        <v>36.826042726348</v>
      </c>
      <c r="H22" s="41">
        <v>13.631739572737001</v>
      </c>
      <c r="I22" s="41">
        <v>11.902339776194999</v>
      </c>
    </row>
    <row r="23" spans="1:9" ht="9.75" customHeight="1" x14ac:dyDescent="0.3">
      <c r="A23" s="19" t="s">
        <v>103</v>
      </c>
      <c r="B23" s="55" t="s">
        <v>5</v>
      </c>
      <c r="C23" s="20" t="s">
        <v>2</v>
      </c>
      <c r="D23" s="37">
        <v>663</v>
      </c>
      <c r="E23" s="31">
        <v>8.1447963800905008</v>
      </c>
      <c r="F23" s="31">
        <v>31.523378582202</v>
      </c>
      <c r="G23" s="31">
        <v>34.992458521869999</v>
      </c>
      <c r="H23" s="31">
        <v>14.177978883861</v>
      </c>
      <c r="I23" s="31">
        <v>11.161387631976</v>
      </c>
    </row>
    <row r="24" spans="1:9" ht="9.75" customHeight="1" x14ac:dyDescent="0.3">
      <c r="A24" s="19" t="s">
        <v>102</v>
      </c>
      <c r="B24" s="56"/>
      <c r="C24" s="21" t="s">
        <v>3</v>
      </c>
      <c r="D24" s="38">
        <v>45</v>
      </c>
      <c r="E24" s="32">
        <v>2.2222222222222001</v>
      </c>
      <c r="F24" s="32">
        <v>31.111111111111001</v>
      </c>
      <c r="G24" s="32">
        <v>37.777777777777999</v>
      </c>
      <c r="H24" s="32">
        <v>15.555555555555999</v>
      </c>
      <c r="I24" s="32">
        <v>13.333333333333</v>
      </c>
    </row>
    <row r="25" spans="1:9" ht="9.75" customHeight="1" x14ac:dyDescent="0.3">
      <c r="A25" s="19" t="s">
        <v>101</v>
      </c>
      <c r="B25" s="57"/>
      <c r="C25" s="22" t="s">
        <v>4</v>
      </c>
      <c r="D25" s="39">
        <v>275</v>
      </c>
      <c r="E25" s="33">
        <v>2.5454545454545001</v>
      </c>
      <c r="F25" s="33">
        <v>30.909090909090999</v>
      </c>
      <c r="G25" s="33">
        <v>41.090909090909001</v>
      </c>
      <c r="H25" s="33">
        <v>12</v>
      </c>
      <c r="I25" s="33">
        <v>13.454545454545</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8F957-81A8-4267-90F0-2A46D6A25DE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647</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1375</v>
      </c>
      <c r="E14" s="5"/>
    </row>
    <row r="15" spans="1:6" ht="41" customHeight="1" x14ac:dyDescent="0.3">
      <c r="B15" s="60" t="s">
        <v>5</v>
      </c>
      <c r="C15" s="6" t="s">
        <v>2</v>
      </c>
      <c r="D15" s="13">
        <v>688</v>
      </c>
      <c r="E15" s="9"/>
    </row>
    <row r="16" spans="1:6" ht="41" customHeight="1" x14ac:dyDescent="0.3">
      <c r="B16" s="56"/>
      <c r="C16" s="7" t="s">
        <v>3</v>
      </c>
      <c r="D16" s="48">
        <v>0</v>
      </c>
      <c r="E16" s="10"/>
    </row>
    <row r="17" spans="1:8" ht="41"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648</v>
      </c>
      <c r="B22" s="64" t="s">
        <v>1</v>
      </c>
      <c r="C22" s="65"/>
      <c r="D22" s="40">
        <v>1375</v>
      </c>
      <c r="E22" s="41">
        <v>5.5272727272726998</v>
      </c>
      <c r="F22" s="41">
        <v>37.163636363636002</v>
      </c>
      <c r="G22" s="41">
        <v>41.236363636363997</v>
      </c>
      <c r="H22" s="41">
        <v>16.072727272727001</v>
      </c>
    </row>
    <row r="23" spans="1:8" ht="9.75" customHeight="1" x14ac:dyDescent="0.3">
      <c r="A23" s="19" t="s">
        <v>649</v>
      </c>
      <c r="B23" s="55" t="s">
        <v>5</v>
      </c>
      <c r="C23" s="20" t="s">
        <v>2</v>
      </c>
      <c r="D23" s="37">
        <v>688</v>
      </c>
      <c r="E23" s="31">
        <v>5.5232558139535</v>
      </c>
      <c r="F23" s="31">
        <v>41.133720930232997</v>
      </c>
      <c r="G23" s="31">
        <v>38.226744186047</v>
      </c>
      <c r="H23" s="31">
        <v>15.116279069767</v>
      </c>
    </row>
    <row r="24" spans="1:8" ht="9.75" customHeight="1" x14ac:dyDescent="0.3">
      <c r="A24" s="19" t="s">
        <v>210</v>
      </c>
      <c r="B24" s="56"/>
      <c r="C24" s="21" t="s">
        <v>3</v>
      </c>
      <c r="D24" s="48">
        <v>0</v>
      </c>
      <c r="E24" s="47">
        <v>0</v>
      </c>
      <c r="F24" s="47">
        <v>0</v>
      </c>
      <c r="G24" s="47">
        <v>0</v>
      </c>
      <c r="H24" s="47">
        <v>0</v>
      </c>
    </row>
    <row r="25" spans="1:8" ht="9.75" customHeight="1" x14ac:dyDescent="0.3">
      <c r="A25" s="19" t="s">
        <v>105</v>
      </c>
      <c r="B25" s="57"/>
      <c r="C25" s="22" t="s">
        <v>4</v>
      </c>
      <c r="D25" s="39">
        <v>687</v>
      </c>
      <c r="E25" s="33">
        <v>5.5312954876273999</v>
      </c>
      <c r="F25" s="33">
        <v>33.187772925764001</v>
      </c>
      <c r="G25" s="33">
        <v>44.250363901019</v>
      </c>
      <c r="H25" s="33">
        <v>17.03056768559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EDDD-38FF-48FC-AB4C-ED4A3A26F724}">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647</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671</v>
      </c>
      <c r="E14" s="5"/>
    </row>
    <row r="15" spans="1:6" ht="41" customHeight="1" x14ac:dyDescent="0.3">
      <c r="B15" s="60" t="s">
        <v>5</v>
      </c>
      <c r="C15" s="6" t="s">
        <v>2</v>
      </c>
      <c r="D15" s="13">
        <v>396</v>
      </c>
      <c r="E15" s="9"/>
    </row>
    <row r="16" spans="1:6" ht="41" customHeight="1" x14ac:dyDescent="0.3">
      <c r="B16" s="56"/>
      <c r="C16" s="7" t="s">
        <v>3</v>
      </c>
      <c r="D16" s="48">
        <v>0</v>
      </c>
      <c r="E16" s="10"/>
    </row>
    <row r="17" spans="1:8" ht="41"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650</v>
      </c>
      <c r="B22" s="64" t="s">
        <v>19</v>
      </c>
      <c r="C22" s="65"/>
      <c r="D22" s="40">
        <v>671</v>
      </c>
      <c r="E22" s="41">
        <v>4.9180327868851998</v>
      </c>
      <c r="F22" s="41">
        <v>39.642324888227002</v>
      </c>
      <c r="G22" s="41">
        <v>40.685543964231996</v>
      </c>
      <c r="H22" s="41">
        <v>14.754098360656</v>
      </c>
    </row>
    <row r="23" spans="1:8" ht="9.75" customHeight="1" x14ac:dyDescent="0.3">
      <c r="A23" s="19" t="s">
        <v>651</v>
      </c>
      <c r="B23" s="55" t="s">
        <v>5</v>
      </c>
      <c r="C23" s="20" t="s">
        <v>2</v>
      </c>
      <c r="D23" s="37">
        <v>396</v>
      </c>
      <c r="E23" s="31">
        <v>5.8080808080808</v>
      </c>
      <c r="F23" s="31">
        <v>44.444444444444002</v>
      </c>
      <c r="G23" s="31">
        <v>39.393939393939</v>
      </c>
      <c r="H23" s="31">
        <v>10.353535353534999</v>
      </c>
    </row>
    <row r="24" spans="1:8" ht="9.75" customHeight="1" x14ac:dyDescent="0.3">
      <c r="A24" s="19" t="s">
        <v>210</v>
      </c>
      <c r="B24" s="56"/>
      <c r="C24" s="21" t="s">
        <v>3</v>
      </c>
      <c r="D24" s="48">
        <v>0</v>
      </c>
      <c r="E24" s="47">
        <v>0</v>
      </c>
      <c r="F24" s="47">
        <v>0</v>
      </c>
      <c r="G24" s="47">
        <v>0</v>
      </c>
      <c r="H24" s="47">
        <v>0</v>
      </c>
    </row>
    <row r="25" spans="1:8" ht="9.75" customHeight="1" x14ac:dyDescent="0.3">
      <c r="A25" s="19" t="s">
        <v>101</v>
      </c>
      <c r="B25" s="57"/>
      <c r="C25" s="22" t="s">
        <v>4</v>
      </c>
      <c r="D25" s="39">
        <v>275</v>
      </c>
      <c r="E25" s="33">
        <v>3.6363636363635998</v>
      </c>
      <c r="F25" s="43">
        <v>32.727272727272997</v>
      </c>
      <c r="G25" s="33">
        <v>42.545454545455001</v>
      </c>
      <c r="H25" s="45">
        <v>21.090909090909001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48BB-293B-4E17-9AA0-E76A93CFE793}">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652</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463</v>
      </c>
      <c r="E14" s="5"/>
    </row>
    <row r="15" spans="1:6" ht="41" customHeight="1" x14ac:dyDescent="0.3">
      <c r="B15" s="60" t="s">
        <v>5</v>
      </c>
      <c r="C15" s="6" t="s">
        <v>2</v>
      </c>
      <c r="D15" s="13">
        <v>382</v>
      </c>
      <c r="E15" s="9"/>
    </row>
    <row r="16" spans="1:6" ht="41" customHeight="1" x14ac:dyDescent="0.3">
      <c r="B16" s="56"/>
      <c r="C16" s="7" t="s">
        <v>3</v>
      </c>
      <c r="D16" s="14">
        <v>81</v>
      </c>
      <c r="E16" s="10"/>
    </row>
    <row r="17" spans="1:8" ht="41" customHeight="1" x14ac:dyDescent="0.3">
      <c r="B17" s="57"/>
      <c r="C17" s="8" t="s">
        <v>4</v>
      </c>
      <c r="D17" s="54">
        <v>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653</v>
      </c>
      <c r="B22" s="64" t="s">
        <v>1</v>
      </c>
      <c r="C22" s="65"/>
      <c r="D22" s="40">
        <v>463</v>
      </c>
      <c r="E22" s="41">
        <v>4.5356371490280996</v>
      </c>
      <c r="F22" s="41">
        <v>42.116630669545998</v>
      </c>
      <c r="G22" s="41">
        <v>38.444924406048003</v>
      </c>
      <c r="H22" s="41">
        <v>14.902807775377999</v>
      </c>
    </row>
    <row r="23" spans="1:8" ht="9.75" customHeight="1" x14ac:dyDescent="0.3">
      <c r="A23" s="19" t="s">
        <v>654</v>
      </c>
      <c r="B23" s="55" t="s">
        <v>5</v>
      </c>
      <c r="C23" s="20" t="s">
        <v>2</v>
      </c>
      <c r="D23" s="37">
        <v>382</v>
      </c>
      <c r="E23" s="31">
        <v>4.7120418848168004</v>
      </c>
      <c r="F23" s="31">
        <v>42.408376963351003</v>
      </c>
      <c r="G23" s="31">
        <v>39.005235602093997</v>
      </c>
      <c r="H23" s="31">
        <v>13.874345549738001</v>
      </c>
    </row>
    <row r="24" spans="1:8" ht="9.75" customHeight="1" x14ac:dyDescent="0.3">
      <c r="A24" s="19" t="s">
        <v>106</v>
      </c>
      <c r="B24" s="56"/>
      <c r="C24" s="21" t="s">
        <v>3</v>
      </c>
      <c r="D24" s="38">
        <v>81</v>
      </c>
      <c r="E24" s="32">
        <v>3.7037037037037002</v>
      </c>
      <c r="F24" s="32">
        <v>40.740740740741003</v>
      </c>
      <c r="G24" s="32">
        <v>35.802469135801999</v>
      </c>
      <c r="H24" s="32">
        <v>19.753086419753</v>
      </c>
    </row>
    <row r="25" spans="1:8" ht="9.75" customHeight="1" x14ac:dyDescent="0.3">
      <c r="A25" s="19" t="s">
        <v>140</v>
      </c>
      <c r="B25" s="57"/>
      <c r="C25" s="22" t="s">
        <v>4</v>
      </c>
      <c r="D25" s="54">
        <v>0</v>
      </c>
      <c r="E25" s="53">
        <v>0</v>
      </c>
      <c r="F25" s="53">
        <v>0</v>
      </c>
      <c r="G25" s="53">
        <v>0</v>
      </c>
      <c r="H25" s="5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4EC3-EE94-4FE9-BE5A-6B9D64CABA5E}">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652</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312</v>
      </c>
      <c r="E14" s="5"/>
    </row>
    <row r="15" spans="1:6" ht="41" customHeight="1" x14ac:dyDescent="0.3">
      <c r="B15" s="60" t="s">
        <v>5</v>
      </c>
      <c r="C15" s="6" t="s">
        <v>2</v>
      </c>
      <c r="D15" s="13">
        <v>267</v>
      </c>
      <c r="E15" s="9"/>
    </row>
    <row r="16" spans="1:6" ht="41" customHeight="1" x14ac:dyDescent="0.3">
      <c r="B16" s="56"/>
      <c r="C16" s="7" t="s">
        <v>3</v>
      </c>
      <c r="D16" s="14">
        <v>45</v>
      </c>
      <c r="E16" s="10"/>
    </row>
    <row r="17" spans="1:8" ht="41" customHeight="1" x14ac:dyDescent="0.3">
      <c r="B17" s="57"/>
      <c r="C17" s="8" t="s">
        <v>4</v>
      </c>
      <c r="D17" s="54">
        <v>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655</v>
      </c>
      <c r="B22" s="64" t="s">
        <v>19</v>
      </c>
      <c r="C22" s="65"/>
      <c r="D22" s="40">
        <v>312</v>
      </c>
      <c r="E22" s="41">
        <v>7.6923076923076996</v>
      </c>
      <c r="F22" s="41">
        <v>36.858974358974002</v>
      </c>
      <c r="G22" s="41">
        <v>35.576923076923002</v>
      </c>
      <c r="H22" s="41">
        <v>19.871794871795</v>
      </c>
    </row>
    <row r="23" spans="1:8" ht="9.75" customHeight="1" x14ac:dyDescent="0.3">
      <c r="A23" s="19" t="s">
        <v>489</v>
      </c>
      <c r="B23" s="55" t="s">
        <v>5</v>
      </c>
      <c r="C23" s="20" t="s">
        <v>2</v>
      </c>
      <c r="D23" s="37">
        <v>267</v>
      </c>
      <c r="E23" s="31">
        <v>8.2397003745318003</v>
      </c>
      <c r="F23" s="31">
        <v>38.576779026216997</v>
      </c>
      <c r="G23" s="31">
        <v>35.580524344569</v>
      </c>
      <c r="H23" s="31">
        <v>17.602996254682001</v>
      </c>
    </row>
    <row r="24" spans="1:8" ht="9.75" customHeight="1" x14ac:dyDescent="0.3">
      <c r="A24" s="19" t="s">
        <v>102</v>
      </c>
      <c r="B24" s="56"/>
      <c r="C24" s="21" t="s">
        <v>3</v>
      </c>
      <c r="D24" s="38">
        <v>45</v>
      </c>
      <c r="E24" s="32">
        <v>4.4444444444444002</v>
      </c>
      <c r="F24" s="34">
        <v>26.666666666666998</v>
      </c>
      <c r="G24" s="32">
        <v>35.555555555555998</v>
      </c>
      <c r="H24" s="35">
        <v>33.333333333333002</v>
      </c>
    </row>
    <row r="25" spans="1:8" ht="9.75" customHeight="1" x14ac:dyDescent="0.3">
      <c r="A25" s="19" t="s">
        <v>140</v>
      </c>
      <c r="B25" s="57"/>
      <c r="C25" s="22" t="s">
        <v>4</v>
      </c>
      <c r="D25" s="54">
        <v>0</v>
      </c>
      <c r="E25" s="53">
        <v>0</v>
      </c>
      <c r="F25" s="53">
        <v>0</v>
      </c>
      <c r="G25" s="53">
        <v>0</v>
      </c>
      <c r="H25" s="5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1" width="15.296875" customWidth="1"/>
    <col min="12" max="13" width="1.69921875" customWidth="1"/>
  </cols>
  <sheetData>
    <row r="1" spans="1:12" ht="30" customHeight="1" x14ac:dyDescent="0.55000000000000004">
      <c r="A1" s="3"/>
    </row>
    <row r="2" spans="1:12" ht="3.75" customHeight="1" x14ac:dyDescent="0.3">
      <c r="A2" s="17"/>
      <c r="B2" s="17"/>
      <c r="C2" s="17"/>
      <c r="D2" s="17"/>
      <c r="E2" s="17"/>
      <c r="F2" s="17"/>
      <c r="G2" s="17"/>
      <c r="H2" s="17"/>
      <c r="I2" s="17"/>
      <c r="J2" s="17"/>
      <c r="K2" s="17"/>
      <c r="L2" s="17"/>
    </row>
    <row r="3" spans="1:12" ht="3.75" customHeight="1" x14ac:dyDescent="0.3"/>
    <row r="4" spans="1:12" ht="24" customHeight="1" x14ac:dyDescent="0.3">
      <c r="B4" s="63" t="s">
        <v>44</v>
      </c>
      <c r="C4" s="62"/>
      <c r="D4" s="62"/>
      <c r="E4" s="62"/>
      <c r="F4" s="62"/>
      <c r="G4" s="62"/>
      <c r="H4" s="62"/>
      <c r="I4" s="62"/>
      <c r="J4" s="62"/>
      <c r="K4" s="62"/>
    </row>
    <row r="5" spans="1:12" ht="12" customHeight="1" x14ac:dyDescent="0.3">
      <c r="B5" s="63" t="s">
        <v>8</v>
      </c>
      <c r="C5" s="62"/>
      <c r="D5" s="62"/>
      <c r="E5" s="62"/>
      <c r="F5" s="62"/>
      <c r="G5" s="62"/>
      <c r="H5" s="62"/>
      <c r="I5" s="62"/>
      <c r="J5" s="62"/>
      <c r="K5" s="62"/>
    </row>
    <row r="12" spans="1:12" ht="10.5" customHeight="1" x14ac:dyDescent="0.3"/>
    <row r="13" spans="1:12" ht="10.5" customHeight="1" x14ac:dyDescent="0.3"/>
    <row r="14" spans="1:12" ht="10.5" customHeight="1" x14ac:dyDescent="0.3"/>
    <row r="15" spans="1:12" ht="10.5" customHeight="1" x14ac:dyDescent="0.3"/>
    <row r="16" spans="1:12" ht="10.5" customHeight="1" x14ac:dyDescent="0.3"/>
    <row r="17" spans="1:11" ht="10.5" customHeight="1" x14ac:dyDescent="0.3"/>
    <row r="18" spans="1:11" ht="10.5" customHeight="1" x14ac:dyDescent="0.3"/>
    <row r="19" spans="1:11" ht="90" customHeight="1" x14ac:dyDescent="0.3">
      <c r="D19" s="36" t="s">
        <v>0</v>
      </c>
      <c r="E19" s="30" t="s">
        <v>45</v>
      </c>
      <c r="F19" s="30" t="s">
        <v>46</v>
      </c>
      <c r="G19" s="30" t="s">
        <v>47</v>
      </c>
      <c r="H19" s="30" t="s">
        <v>48</v>
      </c>
      <c r="I19" s="30" t="s">
        <v>49</v>
      </c>
      <c r="J19" s="30" t="s">
        <v>50</v>
      </c>
      <c r="K19" s="30" t="s">
        <v>28</v>
      </c>
    </row>
    <row r="20" spans="1:11" ht="9.75" customHeight="1" x14ac:dyDescent="0.3">
      <c r="A20" s="18" t="s">
        <v>139</v>
      </c>
      <c r="B20" s="64" t="s">
        <v>1</v>
      </c>
      <c r="C20" s="65"/>
      <c r="D20" s="40">
        <v>911</v>
      </c>
      <c r="E20" s="41">
        <v>40.175631174533002</v>
      </c>
      <c r="F20" s="41">
        <v>66.190998902304997</v>
      </c>
      <c r="G20" s="41">
        <v>74.204171240394999</v>
      </c>
      <c r="H20" s="41">
        <v>73.106476399561004</v>
      </c>
      <c r="I20" s="41">
        <v>61.580680570801</v>
      </c>
      <c r="J20" s="41">
        <v>63.446761800220003</v>
      </c>
      <c r="K20" s="41">
        <v>2.1953896816684999</v>
      </c>
    </row>
    <row r="21" spans="1:11" ht="9.75" customHeight="1" x14ac:dyDescent="0.3">
      <c r="A21" s="19" t="s">
        <v>138</v>
      </c>
      <c r="B21" s="55" t="s">
        <v>5</v>
      </c>
      <c r="C21" s="20" t="s">
        <v>2</v>
      </c>
      <c r="D21" s="37">
        <v>567</v>
      </c>
      <c r="E21" s="31">
        <v>37.742504409170998</v>
      </c>
      <c r="F21" s="31">
        <v>66.490299823632995</v>
      </c>
      <c r="G21" s="31">
        <v>76.190476190476005</v>
      </c>
      <c r="H21" s="31">
        <v>74.250440917107994</v>
      </c>
      <c r="I21" s="31">
        <v>59.964726631392999</v>
      </c>
      <c r="J21" s="31">
        <v>65.784832451499</v>
      </c>
      <c r="K21" s="31">
        <v>2.1164021164020999</v>
      </c>
    </row>
    <row r="22" spans="1:11" ht="9.75" customHeight="1" x14ac:dyDescent="0.3">
      <c r="A22" s="19" t="s">
        <v>137</v>
      </c>
      <c r="B22" s="56"/>
      <c r="C22" s="21" t="s">
        <v>3</v>
      </c>
      <c r="D22" s="38">
        <v>40</v>
      </c>
      <c r="E22" s="42">
        <v>32.5</v>
      </c>
      <c r="F22" s="34">
        <v>45</v>
      </c>
      <c r="G22" s="34">
        <v>60</v>
      </c>
      <c r="H22" s="44">
        <v>82.5</v>
      </c>
      <c r="I22" s="35">
        <v>80</v>
      </c>
      <c r="J22" s="35">
        <v>82.5</v>
      </c>
      <c r="K22" s="32">
        <v>0</v>
      </c>
    </row>
    <row r="23" spans="1:11" ht="9.75" customHeight="1" x14ac:dyDescent="0.3">
      <c r="A23" s="19" t="s">
        <v>136</v>
      </c>
      <c r="B23" s="57"/>
      <c r="C23" s="22" t="s">
        <v>4</v>
      </c>
      <c r="D23" s="39">
        <v>304</v>
      </c>
      <c r="E23" s="45">
        <v>45.723684210526002</v>
      </c>
      <c r="F23" s="33">
        <v>68.421052631579002</v>
      </c>
      <c r="G23" s="33">
        <v>72.368421052632002</v>
      </c>
      <c r="H23" s="33">
        <v>69.736842105262994</v>
      </c>
      <c r="I23" s="33">
        <v>62.171052631579002</v>
      </c>
      <c r="J23" s="43">
        <v>56.578947368420998</v>
      </c>
      <c r="K23" s="33">
        <v>2.6315789473683999</v>
      </c>
    </row>
    <row r="24" spans="1:11" ht="9.75" customHeight="1" x14ac:dyDescent="0.3">
      <c r="B24" s="25"/>
      <c r="C24" s="26" t="s">
        <v>10</v>
      </c>
      <c r="D24" s="23"/>
      <c r="E24" s="24" t="s">
        <v>9</v>
      </c>
    </row>
    <row r="25" spans="1:11" ht="9.75" customHeight="1" x14ac:dyDescent="0.3">
      <c r="B25" s="28"/>
      <c r="C25" s="24" t="s">
        <v>10</v>
      </c>
      <c r="D25" s="27"/>
      <c r="E25" s="24" t="s">
        <v>11</v>
      </c>
    </row>
    <row r="26" spans="1:11" ht="9.75" customHeight="1" x14ac:dyDescent="0.3">
      <c r="B26" s="29" t="s">
        <v>12</v>
      </c>
    </row>
  </sheetData>
  <mergeCells count="4">
    <mergeCell ref="B20:C20"/>
    <mergeCell ref="B21:B23"/>
    <mergeCell ref="B4:K4"/>
    <mergeCell ref="B5:K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A81D-51DB-4088-8B85-FB812CD6EE1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656</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8" ht="41"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5.4406964091403998</v>
      </c>
      <c r="F22" s="41">
        <v>34.221980413493</v>
      </c>
      <c r="G22" s="41">
        <v>41.675734494015003</v>
      </c>
      <c r="H22" s="41">
        <v>18.661588683350999</v>
      </c>
    </row>
    <row r="23" spans="1:8" ht="9.75" customHeight="1" x14ac:dyDescent="0.3">
      <c r="A23" s="19" t="s">
        <v>107</v>
      </c>
      <c r="B23" s="55" t="s">
        <v>5</v>
      </c>
      <c r="C23" s="20" t="s">
        <v>2</v>
      </c>
      <c r="D23" s="37">
        <v>1070</v>
      </c>
      <c r="E23" s="31">
        <v>5.3271028037382999</v>
      </c>
      <c r="F23" s="31">
        <v>38.504672897196002</v>
      </c>
      <c r="G23" s="31">
        <v>38.878504672897002</v>
      </c>
      <c r="H23" s="31">
        <v>17.289719626168001</v>
      </c>
    </row>
    <row r="24" spans="1:8" ht="9.75" customHeight="1" x14ac:dyDescent="0.3">
      <c r="A24" s="19" t="s">
        <v>106</v>
      </c>
      <c r="B24" s="56"/>
      <c r="C24" s="21" t="s">
        <v>3</v>
      </c>
      <c r="D24" s="38">
        <v>81</v>
      </c>
      <c r="E24" s="32">
        <v>6.1728395061728003</v>
      </c>
      <c r="F24" s="32">
        <v>37.037037037037003</v>
      </c>
      <c r="G24" s="32">
        <v>38.271604938271999</v>
      </c>
      <c r="H24" s="32">
        <v>18.518518518518999</v>
      </c>
    </row>
    <row r="25" spans="1:8" ht="9.75" customHeight="1" x14ac:dyDescent="0.3">
      <c r="A25" s="19" t="s">
        <v>105</v>
      </c>
      <c r="B25" s="57"/>
      <c r="C25" s="22" t="s">
        <v>4</v>
      </c>
      <c r="D25" s="39">
        <v>687</v>
      </c>
      <c r="E25" s="33">
        <v>5.5312954876273999</v>
      </c>
      <c r="F25" s="43">
        <v>27.219796215429</v>
      </c>
      <c r="G25" s="33">
        <v>46.433770014556004</v>
      </c>
      <c r="H25" s="33">
        <v>20.815138282387</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E15FD-6F15-4354-9574-12C993DFBB9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656</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8" ht="41"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7.9348931841301997</v>
      </c>
      <c r="F22" s="41">
        <v>39.064089521871999</v>
      </c>
      <c r="G22" s="41">
        <v>36.419125127161998</v>
      </c>
      <c r="H22" s="41">
        <v>16.581892166835999</v>
      </c>
    </row>
    <row r="23" spans="1:8" ht="9.75" customHeight="1" x14ac:dyDescent="0.3">
      <c r="A23" s="19" t="s">
        <v>103</v>
      </c>
      <c r="B23" s="55" t="s">
        <v>5</v>
      </c>
      <c r="C23" s="20" t="s">
        <v>2</v>
      </c>
      <c r="D23" s="37">
        <v>663</v>
      </c>
      <c r="E23" s="31">
        <v>9.5022624434388998</v>
      </c>
      <c r="F23" s="31">
        <v>42.232277526395002</v>
      </c>
      <c r="G23" s="31">
        <v>34.690799396682003</v>
      </c>
      <c r="H23" s="31">
        <v>13.574660633483999</v>
      </c>
    </row>
    <row r="24" spans="1:8" ht="9.75" customHeight="1" x14ac:dyDescent="0.3">
      <c r="A24" s="19" t="s">
        <v>102</v>
      </c>
      <c r="B24" s="56"/>
      <c r="C24" s="21" t="s">
        <v>3</v>
      </c>
      <c r="D24" s="38">
        <v>45</v>
      </c>
      <c r="E24" s="32">
        <v>4.4444444444444002</v>
      </c>
      <c r="F24" s="34">
        <v>26.666666666666998</v>
      </c>
      <c r="G24" s="32">
        <v>35.555555555555998</v>
      </c>
      <c r="H24" s="35">
        <v>33.333333333333002</v>
      </c>
    </row>
    <row r="25" spans="1:8" ht="9.75" customHeight="1" x14ac:dyDescent="0.3">
      <c r="A25" s="19" t="s">
        <v>101</v>
      </c>
      <c r="B25" s="57"/>
      <c r="C25" s="22" t="s">
        <v>4</v>
      </c>
      <c r="D25" s="39">
        <v>275</v>
      </c>
      <c r="E25" s="33">
        <v>4.7272727272727</v>
      </c>
      <c r="F25" s="43">
        <v>33.454545454544999</v>
      </c>
      <c r="G25" s="33">
        <v>40.727272727272997</v>
      </c>
      <c r="H25" s="33">
        <v>21.090909090909001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B29D-B340-4689-98F5-61127669C3C3}">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657</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8" ht="41"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13.112078346027999</v>
      </c>
      <c r="F22" s="41">
        <v>38.193688792164998</v>
      </c>
      <c r="G22" s="41">
        <v>33.35146898803</v>
      </c>
      <c r="H22" s="41">
        <v>15.342763873776001</v>
      </c>
    </row>
    <row r="23" spans="1:8" ht="9.75" customHeight="1" x14ac:dyDescent="0.3">
      <c r="A23" s="19" t="s">
        <v>107</v>
      </c>
      <c r="B23" s="55" t="s">
        <v>5</v>
      </c>
      <c r="C23" s="20" t="s">
        <v>2</v>
      </c>
      <c r="D23" s="37">
        <v>1070</v>
      </c>
      <c r="E23" s="31">
        <v>12.429906542056001</v>
      </c>
      <c r="F23" s="31">
        <v>39.532710280373998</v>
      </c>
      <c r="G23" s="31">
        <v>32.616822429907003</v>
      </c>
      <c r="H23" s="31">
        <v>15.420560747664</v>
      </c>
    </row>
    <row r="24" spans="1:8" ht="9.75" customHeight="1" x14ac:dyDescent="0.3">
      <c r="A24" s="19" t="s">
        <v>106</v>
      </c>
      <c r="B24" s="56"/>
      <c r="C24" s="21" t="s">
        <v>3</v>
      </c>
      <c r="D24" s="38">
        <v>81</v>
      </c>
      <c r="E24" s="32">
        <v>9.8765432098765</v>
      </c>
      <c r="F24" s="44">
        <v>46.913580246914002</v>
      </c>
      <c r="G24" s="32">
        <v>30.864197530864001</v>
      </c>
      <c r="H24" s="32">
        <v>12.345679012346</v>
      </c>
    </row>
    <row r="25" spans="1:8" ht="9.75" customHeight="1" x14ac:dyDescent="0.3">
      <c r="A25" s="19" t="s">
        <v>105</v>
      </c>
      <c r="B25" s="57"/>
      <c r="C25" s="22" t="s">
        <v>4</v>
      </c>
      <c r="D25" s="39">
        <v>687</v>
      </c>
      <c r="E25" s="33">
        <v>14.556040756913999</v>
      </c>
      <c r="F25" s="33">
        <v>35.080058224162997</v>
      </c>
      <c r="G25" s="33">
        <v>34.788937409025003</v>
      </c>
      <c r="H25" s="33">
        <v>15.574963609898001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0826-0367-4B44-8874-BCB5311BC2C3}">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646</v>
      </c>
      <c r="C4" s="62"/>
      <c r="D4" s="62"/>
      <c r="E4" s="62"/>
    </row>
    <row r="5" spans="1:6" ht="12" customHeight="1" x14ac:dyDescent="0.3">
      <c r="B5" s="63" t="s">
        <v>657</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8" ht="41"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18.006103763988001</v>
      </c>
      <c r="F22" s="41">
        <v>44.048830111901999</v>
      </c>
      <c r="G22" s="41">
        <v>25.635808748728</v>
      </c>
      <c r="H22" s="41">
        <v>12.309257375381</v>
      </c>
    </row>
    <row r="23" spans="1:8" ht="9.75" customHeight="1" x14ac:dyDescent="0.3">
      <c r="A23" s="19" t="s">
        <v>103</v>
      </c>
      <c r="B23" s="55" t="s">
        <v>5</v>
      </c>
      <c r="C23" s="20" t="s">
        <v>2</v>
      </c>
      <c r="D23" s="37">
        <v>663</v>
      </c>
      <c r="E23" s="31">
        <v>21.116138763197998</v>
      </c>
      <c r="F23" s="31">
        <v>43.137254901961001</v>
      </c>
      <c r="G23" s="31">
        <v>25.641025641026001</v>
      </c>
      <c r="H23" s="31">
        <v>10.105580693816</v>
      </c>
    </row>
    <row r="24" spans="1:8" ht="9.75" customHeight="1" x14ac:dyDescent="0.3">
      <c r="A24" s="19" t="s">
        <v>102</v>
      </c>
      <c r="B24" s="56"/>
      <c r="C24" s="21" t="s">
        <v>3</v>
      </c>
      <c r="D24" s="38">
        <v>45</v>
      </c>
      <c r="E24" s="42">
        <v>11.111111111111001</v>
      </c>
      <c r="F24" s="44">
        <v>53.333333333333002</v>
      </c>
      <c r="G24" s="34">
        <v>15.555555555555999</v>
      </c>
      <c r="H24" s="44">
        <v>20</v>
      </c>
    </row>
    <row r="25" spans="1:8" ht="9.75" customHeight="1" x14ac:dyDescent="0.3">
      <c r="A25" s="19" t="s">
        <v>101</v>
      </c>
      <c r="B25" s="57"/>
      <c r="C25" s="22" t="s">
        <v>4</v>
      </c>
      <c r="D25" s="39">
        <v>275</v>
      </c>
      <c r="E25" s="43">
        <v>11.636363636364001</v>
      </c>
      <c r="F25" s="33">
        <v>44.727272727272997</v>
      </c>
      <c r="G25" s="33">
        <v>27.272727272727</v>
      </c>
      <c r="H25" s="33">
        <v>16.363636363636001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ABB0-7824-4745-AF9B-80BEFBE09372}">
  <dimension ref="A1:N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3"/>
    </row>
    <row r="2" spans="1:14" ht="3.75" customHeight="1" x14ac:dyDescent="0.3">
      <c r="A2" s="17"/>
      <c r="B2" s="17"/>
      <c r="C2" s="17"/>
      <c r="D2" s="17"/>
      <c r="E2" s="17"/>
      <c r="F2" s="17"/>
      <c r="G2" s="17"/>
      <c r="H2" s="17"/>
      <c r="I2" s="17"/>
      <c r="J2" s="17"/>
      <c r="K2" s="17"/>
      <c r="L2" s="17"/>
      <c r="M2" s="17"/>
      <c r="N2" s="17"/>
    </row>
    <row r="3" spans="1:14" ht="3.75" customHeight="1" x14ac:dyDescent="0.3"/>
    <row r="4" spans="1:14" ht="24" customHeight="1" x14ac:dyDescent="0.3">
      <c r="B4" s="63" t="s">
        <v>658</v>
      </c>
      <c r="C4" s="62"/>
      <c r="D4" s="62"/>
      <c r="E4" s="62"/>
      <c r="F4" s="62"/>
      <c r="G4" s="62"/>
      <c r="H4" s="62"/>
      <c r="I4" s="62"/>
      <c r="J4" s="62"/>
      <c r="K4" s="62"/>
      <c r="L4" s="62"/>
      <c r="M4" s="62"/>
    </row>
    <row r="5" spans="1:14" ht="12" customHeight="1" x14ac:dyDescent="0.3">
      <c r="B5" s="63" t="s">
        <v>8</v>
      </c>
      <c r="C5" s="62"/>
      <c r="D5" s="62"/>
      <c r="E5" s="62"/>
      <c r="F5" s="62"/>
      <c r="G5" s="62"/>
      <c r="H5" s="62"/>
      <c r="I5" s="62"/>
      <c r="J5" s="62"/>
      <c r="K5" s="62"/>
      <c r="L5" s="62"/>
      <c r="M5" s="62"/>
    </row>
    <row r="12" spans="1:14" ht="10.5" customHeight="1" x14ac:dyDescent="0.3"/>
    <row r="13" spans="1:14" ht="41" customHeight="1" x14ac:dyDescent="0.3"/>
    <row r="14" spans="1:14" ht="41" customHeight="1" x14ac:dyDescent="0.3"/>
    <row r="15" spans="1:14" ht="41" customHeight="1" x14ac:dyDescent="0.3"/>
    <row r="16" spans="1:14" ht="41" customHeight="1" x14ac:dyDescent="0.3"/>
    <row r="17" spans="1:13" ht="41" customHeight="1" x14ac:dyDescent="0.3"/>
    <row r="18" spans="1:13" ht="10.5" customHeight="1" x14ac:dyDescent="0.3"/>
    <row r="19" spans="1:13" ht="90" customHeight="1" x14ac:dyDescent="0.3">
      <c r="D19" s="36" t="s">
        <v>0</v>
      </c>
      <c r="E19" s="30" t="s">
        <v>659</v>
      </c>
      <c r="F19" s="30" t="s">
        <v>660</v>
      </c>
      <c r="G19" s="30" t="s">
        <v>661</v>
      </c>
      <c r="H19" s="30" t="s">
        <v>662</v>
      </c>
      <c r="I19" s="30" t="s">
        <v>663</v>
      </c>
      <c r="J19" s="30" t="s">
        <v>664</v>
      </c>
      <c r="K19" s="30" t="s">
        <v>665</v>
      </c>
      <c r="L19" s="30" t="s">
        <v>28</v>
      </c>
      <c r="M19" s="30" t="s">
        <v>666</v>
      </c>
    </row>
    <row r="20" spans="1:13" ht="9.75" customHeight="1" x14ac:dyDescent="0.3">
      <c r="A20" s="18" t="s">
        <v>108</v>
      </c>
      <c r="B20" s="64" t="s">
        <v>1</v>
      </c>
      <c r="C20" s="65"/>
      <c r="D20" s="40">
        <v>1838</v>
      </c>
      <c r="E20" s="41">
        <v>44.450489662677001</v>
      </c>
      <c r="F20" s="41">
        <v>30.087051142545999</v>
      </c>
      <c r="G20" s="41">
        <v>32.208922742111</v>
      </c>
      <c r="H20" s="41">
        <v>42.600652883568998</v>
      </c>
      <c r="I20" s="41">
        <v>16.594124047878001</v>
      </c>
      <c r="J20" s="41">
        <v>22.143634385201</v>
      </c>
      <c r="K20" s="41">
        <v>5.4406964091403998</v>
      </c>
      <c r="L20" s="41">
        <v>0.27203482045701999</v>
      </c>
      <c r="M20" s="41">
        <v>22.252448313384001</v>
      </c>
    </row>
    <row r="21" spans="1:13" ht="9.75" customHeight="1" x14ac:dyDescent="0.3">
      <c r="A21" s="19" t="s">
        <v>107</v>
      </c>
      <c r="B21" s="55" t="s">
        <v>5</v>
      </c>
      <c r="C21" s="20" t="s">
        <v>2</v>
      </c>
      <c r="D21" s="37">
        <v>1070</v>
      </c>
      <c r="E21" s="31">
        <v>49.065420560748002</v>
      </c>
      <c r="F21" s="31">
        <v>32.616822429907003</v>
      </c>
      <c r="G21" s="31">
        <v>35.607476635513997</v>
      </c>
      <c r="H21" s="31">
        <v>45.794392523364003</v>
      </c>
      <c r="I21" s="31">
        <v>17.383177570093</v>
      </c>
      <c r="J21" s="31">
        <v>24.766355140186999</v>
      </c>
      <c r="K21" s="31">
        <v>5.5140186915887996</v>
      </c>
      <c r="L21" s="31">
        <v>0.18691588785047</v>
      </c>
      <c r="M21" s="31">
        <v>18.317757009346</v>
      </c>
    </row>
    <row r="22" spans="1:13" ht="9.75" customHeight="1" x14ac:dyDescent="0.3">
      <c r="A22" s="19" t="s">
        <v>106</v>
      </c>
      <c r="B22" s="56"/>
      <c r="C22" s="21" t="s">
        <v>3</v>
      </c>
      <c r="D22" s="38">
        <v>81</v>
      </c>
      <c r="E22" s="32">
        <v>45.679012345678998</v>
      </c>
      <c r="F22" s="42">
        <v>24.691358024690999</v>
      </c>
      <c r="G22" s="32">
        <v>30.864197530864001</v>
      </c>
      <c r="H22" s="32">
        <v>43.209876543210001</v>
      </c>
      <c r="I22" s="42">
        <v>11.111111111111001</v>
      </c>
      <c r="J22" s="34">
        <v>9.8765432098765</v>
      </c>
      <c r="K22" s="32">
        <v>3.7037037037037002</v>
      </c>
      <c r="L22" s="32">
        <v>0</v>
      </c>
      <c r="M22" s="35">
        <v>33.333333333333002</v>
      </c>
    </row>
    <row r="23" spans="1:13" ht="9.75" customHeight="1" x14ac:dyDescent="0.3">
      <c r="A23" s="19" t="s">
        <v>105</v>
      </c>
      <c r="B23" s="57"/>
      <c r="C23" s="22" t="s">
        <v>4</v>
      </c>
      <c r="D23" s="39">
        <v>687</v>
      </c>
      <c r="E23" s="43">
        <v>37.117903930131</v>
      </c>
      <c r="F23" s="33">
        <v>26.783114992721998</v>
      </c>
      <c r="G23" s="43">
        <v>27.074235807859999</v>
      </c>
      <c r="H23" s="43">
        <v>37.554585152838001</v>
      </c>
      <c r="I23" s="33">
        <v>16.011644832605999</v>
      </c>
      <c r="J23" s="33">
        <v>19.505094614265001</v>
      </c>
      <c r="K23" s="33">
        <v>5.5312954876273999</v>
      </c>
      <c r="L23" s="33">
        <v>0.43668122270741999</v>
      </c>
      <c r="M23" s="33">
        <v>27.074235807859999</v>
      </c>
    </row>
    <row r="24" spans="1:13" ht="9.75" customHeight="1" x14ac:dyDescent="0.3">
      <c r="B24" s="25"/>
      <c r="C24" s="26" t="s">
        <v>10</v>
      </c>
      <c r="D24" s="23"/>
      <c r="E24" s="24" t="s">
        <v>9</v>
      </c>
    </row>
    <row r="25" spans="1:13" ht="9.75" customHeight="1" x14ac:dyDescent="0.3">
      <c r="B25" s="28"/>
      <c r="C25" s="24" t="s">
        <v>10</v>
      </c>
      <c r="D25" s="27"/>
      <c r="E25" s="24" t="s">
        <v>11</v>
      </c>
    </row>
    <row r="26" spans="1:13" ht="9.75" customHeight="1" x14ac:dyDescent="0.3">
      <c r="B26" s="29" t="s">
        <v>12</v>
      </c>
    </row>
  </sheetData>
  <mergeCells count="4">
    <mergeCell ref="B4:M4"/>
    <mergeCell ref="B5:M5"/>
    <mergeCell ref="B20:C20"/>
    <mergeCell ref="B21:B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6958-8C8A-4F5E-B331-D6315068C321}">
  <dimension ref="A1:N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3"/>
    </row>
    <row r="2" spans="1:14" ht="3.75" customHeight="1" x14ac:dyDescent="0.3">
      <c r="A2" s="17"/>
      <c r="B2" s="17"/>
      <c r="C2" s="17"/>
      <c r="D2" s="17"/>
      <c r="E2" s="17"/>
      <c r="F2" s="17"/>
      <c r="G2" s="17"/>
      <c r="H2" s="17"/>
      <c r="I2" s="17"/>
      <c r="J2" s="17"/>
      <c r="K2" s="17"/>
      <c r="L2" s="17"/>
      <c r="M2" s="17"/>
      <c r="N2" s="17"/>
    </row>
    <row r="3" spans="1:14" ht="3.75" customHeight="1" x14ac:dyDescent="0.3"/>
    <row r="4" spans="1:14" ht="24" customHeight="1" x14ac:dyDescent="0.3">
      <c r="B4" s="63" t="s">
        <v>658</v>
      </c>
      <c r="C4" s="62"/>
      <c r="D4" s="62"/>
      <c r="E4" s="62"/>
      <c r="F4" s="62"/>
      <c r="G4" s="62"/>
      <c r="H4" s="62"/>
      <c r="I4" s="62"/>
      <c r="J4" s="62"/>
      <c r="K4" s="62"/>
      <c r="L4" s="62"/>
      <c r="M4" s="62"/>
    </row>
    <row r="5" spans="1:14" ht="12" customHeight="1" x14ac:dyDescent="0.3">
      <c r="B5" s="63" t="s">
        <v>8</v>
      </c>
      <c r="C5" s="62"/>
      <c r="D5" s="62"/>
      <c r="E5" s="62"/>
      <c r="F5" s="62"/>
      <c r="G5" s="62"/>
      <c r="H5" s="62"/>
      <c r="I5" s="62"/>
      <c r="J5" s="62"/>
      <c r="K5" s="62"/>
      <c r="L5" s="62"/>
      <c r="M5" s="62"/>
    </row>
    <row r="12" spans="1:14" ht="10.5" customHeight="1" x14ac:dyDescent="0.3"/>
    <row r="13" spans="1:14" ht="41" customHeight="1" x14ac:dyDescent="0.3"/>
    <row r="14" spans="1:14" ht="41" customHeight="1" x14ac:dyDescent="0.3"/>
    <row r="15" spans="1:14" ht="41" customHeight="1" x14ac:dyDescent="0.3"/>
    <row r="16" spans="1:14" ht="41" customHeight="1" x14ac:dyDescent="0.3"/>
    <row r="17" spans="1:13" ht="41" customHeight="1" x14ac:dyDescent="0.3"/>
    <row r="18" spans="1:13" ht="10.5" customHeight="1" x14ac:dyDescent="0.3"/>
    <row r="19" spans="1:13" ht="90" customHeight="1" x14ac:dyDescent="0.3">
      <c r="D19" s="36" t="s">
        <v>0</v>
      </c>
      <c r="E19" s="30" t="s">
        <v>659</v>
      </c>
      <c r="F19" s="30" t="s">
        <v>660</v>
      </c>
      <c r="G19" s="30" t="s">
        <v>661</v>
      </c>
      <c r="H19" s="30" t="s">
        <v>662</v>
      </c>
      <c r="I19" s="30" t="s">
        <v>663</v>
      </c>
      <c r="J19" s="30" t="s">
        <v>664</v>
      </c>
      <c r="K19" s="30" t="s">
        <v>665</v>
      </c>
      <c r="L19" s="30" t="s">
        <v>28</v>
      </c>
      <c r="M19" s="30" t="s">
        <v>666</v>
      </c>
    </row>
    <row r="20" spans="1:13" ht="9.75" customHeight="1" x14ac:dyDescent="0.3">
      <c r="A20" s="18" t="s">
        <v>104</v>
      </c>
      <c r="B20" s="64" t="s">
        <v>19</v>
      </c>
      <c r="C20" s="65"/>
      <c r="D20" s="40">
        <v>983</v>
      </c>
      <c r="E20" s="41">
        <v>45.778229908443997</v>
      </c>
      <c r="F20" s="41">
        <v>34.994913530010002</v>
      </c>
      <c r="G20" s="41">
        <v>40.386571719227</v>
      </c>
      <c r="H20" s="41">
        <v>56.459816887080002</v>
      </c>
      <c r="I20" s="41">
        <v>16.785350966429</v>
      </c>
      <c r="J20" s="41">
        <v>24.923702950153</v>
      </c>
      <c r="K20" s="41">
        <v>7.9348931841301997</v>
      </c>
      <c r="L20" s="41">
        <v>0.30518819938962</v>
      </c>
      <c r="M20" s="41">
        <v>16.378433367243002</v>
      </c>
    </row>
    <row r="21" spans="1:13" ht="9.75" customHeight="1" x14ac:dyDescent="0.3">
      <c r="A21" s="19" t="s">
        <v>103</v>
      </c>
      <c r="B21" s="55" t="s">
        <v>5</v>
      </c>
      <c r="C21" s="20" t="s">
        <v>2</v>
      </c>
      <c r="D21" s="37">
        <v>663</v>
      </c>
      <c r="E21" s="31">
        <v>50.527903469080002</v>
      </c>
      <c r="F21" s="31">
        <v>37.405731523379004</v>
      </c>
      <c r="G21" s="31">
        <v>44.796380090497998</v>
      </c>
      <c r="H21" s="31">
        <v>59.276018099547997</v>
      </c>
      <c r="I21" s="31">
        <v>17.797888386124001</v>
      </c>
      <c r="J21" s="31">
        <v>25.037707390649</v>
      </c>
      <c r="K21" s="31">
        <v>8.2956259426848007</v>
      </c>
      <c r="L21" s="31">
        <v>0.45248868778280998</v>
      </c>
      <c r="M21" s="31">
        <v>12.36802413273</v>
      </c>
    </row>
    <row r="22" spans="1:13" ht="9.75" customHeight="1" x14ac:dyDescent="0.3">
      <c r="A22" s="19" t="s">
        <v>102</v>
      </c>
      <c r="B22" s="56"/>
      <c r="C22" s="21" t="s">
        <v>3</v>
      </c>
      <c r="D22" s="38">
        <v>45</v>
      </c>
      <c r="E22" s="42">
        <v>40</v>
      </c>
      <c r="F22" s="34">
        <v>24.444444444443999</v>
      </c>
      <c r="G22" s="34">
        <v>24.444444444443999</v>
      </c>
      <c r="H22" s="44">
        <v>64.444444444444002</v>
      </c>
      <c r="I22" s="34">
        <v>6.6666666666666998</v>
      </c>
      <c r="J22" s="34">
        <v>13.333333333333</v>
      </c>
      <c r="K22" s="32">
        <v>6.6666666666666998</v>
      </c>
      <c r="L22" s="32">
        <v>0</v>
      </c>
      <c r="M22" s="32">
        <v>20</v>
      </c>
    </row>
    <row r="23" spans="1:13" ht="9.75" customHeight="1" x14ac:dyDescent="0.3">
      <c r="A23" s="19" t="s">
        <v>101</v>
      </c>
      <c r="B23" s="57"/>
      <c r="C23" s="22" t="s">
        <v>4</v>
      </c>
      <c r="D23" s="39">
        <v>275</v>
      </c>
      <c r="E23" s="51">
        <v>35.272727272727003</v>
      </c>
      <c r="F23" s="33">
        <v>30.909090909090999</v>
      </c>
      <c r="G23" s="43">
        <v>32.363636363635997</v>
      </c>
      <c r="H23" s="43">
        <v>48.363636363635997</v>
      </c>
      <c r="I23" s="33">
        <v>16</v>
      </c>
      <c r="J23" s="33">
        <v>26.545454545455001</v>
      </c>
      <c r="K23" s="33">
        <v>7.2727272727273</v>
      </c>
      <c r="L23" s="33">
        <v>0</v>
      </c>
      <c r="M23" s="45">
        <v>25.454545454544999</v>
      </c>
    </row>
    <row r="24" spans="1:13" ht="9.75" customHeight="1" x14ac:dyDescent="0.3">
      <c r="B24" s="25"/>
      <c r="C24" s="26" t="s">
        <v>10</v>
      </c>
      <c r="D24" s="23"/>
      <c r="E24" s="24" t="s">
        <v>9</v>
      </c>
    </row>
    <row r="25" spans="1:13" ht="9.75" customHeight="1" x14ac:dyDescent="0.3">
      <c r="B25" s="28"/>
      <c r="C25" s="24" t="s">
        <v>10</v>
      </c>
      <c r="D25" s="27"/>
      <c r="E25" s="24" t="s">
        <v>11</v>
      </c>
    </row>
    <row r="26" spans="1:13" ht="9.75" customHeight="1" x14ac:dyDescent="0.3">
      <c r="B26" s="29" t="s">
        <v>12</v>
      </c>
    </row>
  </sheetData>
  <mergeCells count="4">
    <mergeCell ref="B4:M4"/>
    <mergeCell ref="B5:M5"/>
    <mergeCell ref="B20:C20"/>
    <mergeCell ref="B21:B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75550-D2FE-478D-80F4-E2987B2E494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667</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1838</v>
      </c>
      <c r="E14" s="5"/>
    </row>
    <row r="15" spans="1:6" ht="41" customHeight="1" x14ac:dyDescent="0.3">
      <c r="B15" s="60" t="s">
        <v>5</v>
      </c>
      <c r="C15" s="6" t="s">
        <v>2</v>
      </c>
      <c r="D15" s="13">
        <v>1070</v>
      </c>
      <c r="E15" s="9"/>
    </row>
    <row r="16" spans="1:6" ht="41" customHeight="1" x14ac:dyDescent="0.3">
      <c r="B16" s="56"/>
      <c r="C16" s="7" t="s">
        <v>3</v>
      </c>
      <c r="D16" s="14">
        <v>81</v>
      </c>
      <c r="E16" s="10"/>
    </row>
    <row r="17" spans="1:9" ht="41"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668</v>
      </c>
    </row>
    <row r="22" spans="1:9" ht="9.75" customHeight="1" x14ac:dyDescent="0.3">
      <c r="A22" s="18" t="s">
        <v>108</v>
      </c>
      <c r="B22" s="64" t="s">
        <v>1</v>
      </c>
      <c r="C22" s="65"/>
      <c r="D22" s="40">
        <v>1838</v>
      </c>
      <c r="E22" s="41">
        <v>24.918389553863001</v>
      </c>
      <c r="F22" s="41">
        <v>43.960826985853998</v>
      </c>
      <c r="G22" s="41">
        <v>18.280739934711999</v>
      </c>
      <c r="H22" s="41">
        <v>6.6920565832427004</v>
      </c>
      <c r="I22" s="41">
        <v>6.1479869423286004</v>
      </c>
    </row>
    <row r="23" spans="1:9" ht="9.75" customHeight="1" x14ac:dyDescent="0.3">
      <c r="A23" s="19" t="s">
        <v>107</v>
      </c>
      <c r="B23" s="55" t="s">
        <v>5</v>
      </c>
      <c r="C23" s="20" t="s">
        <v>2</v>
      </c>
      <c r="D23" s="37">
        <v>1070</v>
      </c>
      <c r="E23" s="31">
        <v>29.158878504673002</v>
      </c>
      <c r="F23" s="31">
        <v>45.981308411214997</v>
      </c>
      <c r="G23" s="31">
        <v>16.635514018692</v>
      </c>
      <c r="H23" s="31">
        <v>5.4205607476636004</v>
      </c>
      <c r="I23" s="31">
        <v>2.8037383177569999</v>
      </c>
    </row>
    <row r="24" spans="1:9" ht="9.75" customHeight="1" x14ac:dyDescent="0.3">
      <c r="A24" s="19" t="s">
        <v>106</v>
      </c>
      <c r="B24" s="56"/>
      <c r="C24" s="21" t="s">
        <v>3</v>
      </c>
      <c r="D24" s="38">
        <v>81</v>
      </c>
      <c r="E24" s="32">
        <v>27.16049382716</v>
      </c>
      <c r="F24" s="32">
        <v>48.148148148148003</v>
      </c>
      <c r="G24" s="32">
        <v>13.58024691358</v>
      </c>
      <c r="H24" s="32">
        <v>6.1728395061728003</v>
      </c>
      <c r="I24" s="32">
        <v>4.9382716049382998</v>
      </c>
    </row>
    <row r="25" spans="1:9" ht="9.75" customHeight="1" x14ac:dyDescent="0.3">
      <c r="A25" s="19" t="s">
        <v>105</v>
      </c>
      <c r="B25" s="57"/>
      <c r="C25" s="22" t="s">
        <v>4</v>
      </c>
      <c r="D25" s="39">
        <v>687</v>
      </c>
      <c r="E25" s="43">
        <v>18.049490538573998</v>
      </c>
      <c r="F25" s="33">
        <v>40.320232896652001</v>
      </c>
      <c r="G25" s="33">
        <v>21.397379912664</v>
      </c>
      <c r="H25" s="33">
        <v>8.7336244541485009</v>
      </c>
      <c r="I25" s="45">
        <v>11.499272197962</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1E17-3BFC-4995-B701-9657482F308E}">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667</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19</v>
      </c>
      <c r="C14" s="59"/>
      <c r="D14" s="12">
        <v>983</v>
      </c>
      <c r="E14" s="5"/>
    </row>
    <row r="15" spans="1:6" ht="41" customHeight="1" x14ac:dyDescent="0.3">
      <c r="B15" s="60" t="s">
        <v>5</v>
      </c>
      <c r="C15" s="6" t="s">
        <v>2</v>
      </c>
      <c r="D15" s="13">
        <v>663</v>
      </c>
      <c r="E15" s="9"/>
    </row>
    <row r="16" spans="1:6" ht="41" customHeight="1" x14ac:dyDescent="0.3">
      <c r="B16" s="56"/>
      <c r="C16" s="7" t="s">
        <v>3</v>
      </c>
      <c r="D16" s="14">
        <v>45</v>
      </c>
      <c r="E16" s="10"/>
    </row>
    <row r="17" spans="1:9" ht="41"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668</v>
      </c>
    </row>
    <row r="22" spans="1:9" ht="9.75" customHeight="1" x14ac:dyDescent="0.3">
      <c r="A22" s="18" t="s">
        <v>104</v>
      </c>
      <c r="B22" s="64" t="s">
        <v>19</v>
      </c>
      <c r="C22" s="65"/>
      <c r="D22" s="40">
        <v>983</v>
      </c>
      <c r="E22" s="41">
        <v>30.620549338759002</v>
      </c>
      <c r="F22" s="41">
        <v>41.810783316378</v>
      </c>
      <c r="G22" s="41">
        <v>17.802644964395</v>
      </c>
      <c r="H22" s="41">
        <v>7.1210579857578997</v>
      </c>
      <c r="I22" s="41">
        <v>2.6449643947101</v>
      </c>
    </row>
    <row r="23" spans="1:9" ht="9.75" customHeight="1" x14ac:dyDescent="0.3">
      <c r="A23" s="19" t="s">
        <v>103</v>
      </c>
      <c r="B23" s="55" t="s">
        <v>5</v>
      </c>
      <c r="C23" s="20" t="s">
        <v>2</v>
      </c>
      <c r="D23" s="37">
        <v>663</v>
      </c>
      <c r="E23" s="31">
        <v>33.031674208144999</v>
      </c>
      <c r="F23" s="31">
        <v>41.478129713424003</v>
      </c>
      <c r="G23" s="31">
        <v>18.099547511312</v>
      </c>
      <c r="H23" s="31">
        <v>6.1840120663649998</v>
      </c>
      <c r="I23" s="31">
        <v>1.2066365007541</v>
      </c>
    </row>
    <row r="24" spans="1:9" ht="9.75" customHeight="1" x14ac:dyDescent="0.3">
      <c r="A24" s="19" t="s">
        <v>102</v>
      </c>
      <c r="B24" s="56"/>
      <c r="C24" s="21" t="s">
        <v>3</v>
      </c>
      <c r="D24" s="38">
        <v>45</v>
      </c>
      <c r="E24" s="34">
        <v>17.777777777777999</v>
      </c>
      <c r="F24" s="44">
        <v>48.888888888888999</v>
      </c>
      <c r="G24" s="44">
        <v>24.444444444443999</v>
      </c>
      <c r="H24" s="32">
        <v>4.4444444444444002</v>
      </c>
      <c r="I24" s="32">
        <v>4.4444444444444002</v>
      </c>
    </row>
    <row r="25" spans="1:9" ht="9.75" customHeight="1" x14ac:dyDescent="0.3">
      <c r="A25" s="19" t="s">
        <v>101</v>
      </c>
      <c r="B25" s="57"/>
      <c r="C25" s="22" t="s">
        <v>4</v>
      </c>
      <c r="D25" s="39">
        <v>275</v>
      </c>
      <c r="E25" s="33">
        <v>26.909090909090999</v>
      </c>
      <c r="F25" s="33">
        <v>41.454545454544999</v>
      </c>
      <c r="G25" s="33">
        <v>16</v>
      </c>
      <c r="H25" s="33">
        <v>9.8181818181818006</v>
      </c>
      <c r="I25" s="33">
        <v>5.8181818181817997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4:E4"/>
    <mergeCell ref="B5:E5"/>
    <mergeCell ref="B14:C14"/>
    <mergeCell ref="B15:B17"/>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646A-85C9-4EE6-87C7-7888AB008BB1}">
  <dimension ref="A1:O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3"/>
    </row>
    <row r="2" spans="1:15" ht="3.75" customHeight="1" x14ac:dyDescent="0.3">
      <c r="A2" s="17"/>
      <c r="B2" s="17"/>
      <c r="C2" s="17"/>
      <c r="D2" s="17"/>
      <c r="E2" s="17"/>
      <c r="F2" s="17"/>
      <c r="G2" s="17"/>
      <c r="H2" s="17"/>
      <c r="I2" s="17"/>
      <c r="J2" s="17"/>
      <c r="K2" s="17"/>
      <c r="L2" s="17"/>
      <c r="M2" s="17"/>
      <c r="N2" s="17"/>
      <c r="O2" s="17"/>
    </row>
    <row r="3" spans="1:15" ht="3.75" customHeight="1" x14ac:dyDescent="0.3"/>
    <row r="4" spans="1:15" ht="24" customHeight="1" x14ac:dyDescent="0.3">
      <c r="B4" s="63" t="s">
        <v>669</v>
      </c>
      <c r="C4" s="62"/>
      <c r="D4" s="62"/>
      <c r="E4" s="62"/>
      <c r="F4" s="62"/>
      <c r="G4" s="62"/>
      <c r="H4" s="62"/>
      <c r="I4" s="62"/>
      <c r="J4" s="62"/>
      <c r="K4" s="62"/>
      <c r="L4" s="62"/>
      <c r="M4" s="62"/>
      <c r="N4" s="62"/>
    </row>
    <row r="5" spans="1:15" ht="12" customHeight="1" x14ac:dyDescent="0.3">
      <c r="B5" s="63" t="s">
        <v>8</v>
      </c>
      <c r="C5" s="62"/>
      <c r="D5" s="62"/>
      <c r="E5" s="62"/>
      <c r="F5" s="62"/>
      <c r="G5" s="62"/>
      <c r="H5" s="62"/>
      <c r="I5" s="62"/>
      <c r="J5" s="62"/>
      <c r="K5" s="62"/>
      <c r="L5" s="62"/>
      <c r="M5" s="62"/>
      <c r="N5" s="62"/>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36" t="s">
        <v>0</v>
      </c>
      <c r="E19" s="30" t="s">
        <v>670</v>
      </c>
      <c r="F19" s="30" t="s">
        <v>671</v>
      </c>
      <c r="G19" s="30" t="s">
        <v>672</v>
      </c>
      <c r="H19" s="30" t="s">
        <v>673</v>
      </c>
      <c r="I19" s="30" t="s">
        <v>674</v>
      </c>
      <c r="J19" s="30" t="s">
        <v>675</v>
      </c>
      <c r="K19" s="30" t="s">
        <v>676</v>
      </c>
      <c r="L19" s="30" t="s">
        <v>677</v>
      </c>
      <c r="M19" s="30" t="s">
        <v>28</v>
      </c>
      <c r="N19" s="30" t="s">
        <v>678</v>
      </c>
    </row>
    <row r="20" spans="1:14" ht="9.75" customHeight="1" x14ac:dyDescent="0.3">
      <c r="A20" s="18" t="s">
        <v>108</v>
      </c>
      <c r="B20" s="64" t="s">
        <v>1</v>
      </c>
      <c r="C20" s="65"/>
      <c r="D20" s="40">
        <v>1838</v>
      </c>
      <c r="E20" s="41">
        <v>20.239390642002</v>
      </c>
      <c r="F20" s="41">
        <v>23.340587595212</v>
      </c>
      <c r="G20" s="41">
        <v>12.295973884657</v>
      </c>
      <c r="H20" s="41">
        <v>50.489662676823002</v>
      </c>
      <c r="I20" s="41">
        <v>30.576713819369001</v>
      </c>
      <c r="J20" s="41">
        <v>27.366702937976001</v>
      </c>
      <c r="K20" s="41">
        <v>8.3242655059847994</v>
      </c>
      <c r="L20" s="41">
        <v>18.552774755169001</v>
      </c>
      <c r="M20" s="41">
        <v>0.43525571273122998</v>
      </c>
      <c r="N20" s="41">
        <v>21.926006528836002</v>
      </c>
    </row>
    <row r="21" spans="1:14" ht="9.75" customHeight="1" x14ac:dyDescent="0.3">
      <c r="A21" s="19" t="s">
        <v>107</v>
      </c>
      <c r="B21" s="55" t="s">
        <v>5</v>
      </c>
      <c r="C21" s="20" t="s">
        <v>2</v>
      </c>
      <c r="D21" s="37">
        <v>1070</v>
      </c>
      <c r="E21" s="31">
        <v>21.682242990654</v>
      </c>
      <c r="F21" s="31">
        <v>24.672897196261999</v>
      </c>
      <c r="G21" s="31">
        <v>14.018691588785</v>
      </c>
      <c r="H21" s="31">
        <v>52.056074766355003</v>
      </c>
      <c r="I21" s="31">
        <v>32.149532710279999</v>
      </c>
      <c r="J21" s="31">
        <v>27.289719626168001</v>
      </c>
      <c r="K21" s="31">
        <v>8.4112149532709992</v>
      </c>
      <c r="L21" s="31">
        <v>19.813084112150001</v>
      </c>
      <c r="M21" s="31">
        <v>9.3457943925230005E-2</v>
      </c>
      <c r="N21" s="31">
        <v>20</v>
      </c>
    </row>
    <row r="22" spans="1:14" ht="9.75" customHeight="1" x14ac:dyDescent="0.3">
      <c r="A22" s="19" t="s">
        <v>106</v>
      </c>
      <c r="B22" s="56"/>
      <c r="C22" s="21" t="s">
        <v>3</v>
      </c>
      <c r="D22" s="38">
        <v>81</v>
      </c>
      <c r="E22" s="42">
        <v>12.345679012346</v>
      </c>
      <c r="F22" s="32">
        <v>19.753086419753</v>
      </c>
      <c r="G22" s="32">
        <v>9.8765432098765</v>
      </c>
      <c r="H22" s="34">
        <v>38.271604938271999</v>
      </c>
      <c r="I22" s="32">
        <v>30.864197530864001</v>
      </c>
      <c r="J22" s="42">
        <v>22.222222222222001</v>
      </c>
      <c r="K22" s="32">
        <v>11.111111111111001</v>
      </c>
      <c r="L22" s="44">
        <v>24.691358024690999</v>
      </c>
      <c r="M22" s="32">
        <v>0</v>
      </c>
      <c r="N22" s="35">
        <v>33.333333333333002</v>
      </c>
    </row>
    <row r="23" spans="1:14" ht="9.75" customHeight="1" x14ac:dyDescent="0.3">
      <c r="A23" s="19" t="s">
        <v>105</v>
      </c>
      <c r="B23" s="57"/>
      <c r="C23" s="22" t="s">
        <v>4</v>
      </c>
      <c r="D23" s="39">
        <v>687</v>
      </c>
      <c r="E23" s="33">
        <v>18.922852983988001</v>
      </c>
      <c r="F23" s="33">
        <v>21.688500727802001</v>
      </c>
      <c r="G23" s="33">
        <v>9.8981077147016006</v>
      </c>
      <c r="H23" s="33">
        <v>49.490538573507997</v>
      </c>
      <c r="I23" s="33">
        <v>28.093158660844001</v>
      </c>
      <c r="J23" s="33">
        <v>28.093158660844001</v>
      </c>
      <c r="K23" s="33">
        <v>7.8602620087336001</v>
      </c>
      <c r="L23" s="33">
        <v>15.866084425036</v>
      </c>
      <c r="M23" s="33">
        <v>1.018922852984</v>
      </c>
      <c r="N23" s="33">
        <v>23.580786026201</v>
      </c>
    </row>
    <row r="24" spans="1:14" ht="9.75" customHeight="1" x14ac:dyDescent="0.3">
      <c r="B24" s="25"/>
      <c r="C24" s="26" t="s">
        <v>10</v>
      </c>
      <c r="D24" s="23"/>
      <c r="E24" s="24" t="s">
        <v>9</v>
      </c>
    </row>
    <row r="25" spans="1:14" ht="9.75" customHeight="1" x14ac:dyDescent="0.3">
      <c r="B25" s="28"/>
      <c r="C25" s="24" t="s">
        <v>10</v>
      </c>
      <c r="D25" s="27"/>
      <c r="E25" s="24" t="s">
        <v>11</v>
      </c>
    </row>
    <row r="26" spans="1:14" ht="9.75" customHeight="1" x14ac:dyDescent="0.3">
      <c r="B26" s="29" t="s">
        <v>12</v>
      </c>
    </row>
  </sheetData>
  <mergeCells count="4">
    <mergeCell ref="B4:N4"/>
    <mergeCell ref="B5:N5"/>
    <mergeCell ref="B20:C20"/>
    <mergeCell ref="B21:B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7C15-727D-4240-B99D-6786054D4D21}">
  <dimension ref="A1:O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3"/>
    </row>
    <row r="2" spans="1:15" ht="3.75" customHeight="1" x14ac:dyDescent="0.3">
      <c r="A2" s="17"/>
      <c r="B2" s="17"/>
      <c r="C2" s="17"/>
      <c r="D2" s="17"/>
      <c r="E2" s="17"/>
      <c r="F2" s="17"/>
      <c r="G2" s="17"/>
      <c r="H2" s="17"/>
      <c r="I2" s="17"/>
      <c r="J2" s="17"/>
      <c r="K2" s="17"/>
      <c r="L2" s="17"/>
      <c r="M2" s="17"/>
      <c r="N2" s="17"/>
      <c r="O2" s="17"/>
    </row>
    <row r="3" spans="1:15" ht="3.75" customHeight="1" x14ac:dyDescent="0.3"/>
    <row r="4" spans="1:15" ht="24" customHeight="1" x14ac:dyDescent="0.3">
      <c r="B4" s="63" t="s">
        <v>669</v>
      </c>
      <c r="C4" s="62"/>
      <c r="D4" s="62"/>
      <c r="E4" s="62"/>
      <c r="F4" s="62"/>
      <c r="G4" s="62"/>
      <c r="H4" s="62"/>
      <c r="I4" s="62"/>
      <c r="J4" s="62"/>
      <c r="K4" s="62"/>
      <c r="L4" s="62"/>
      <c r="M4" s="62"/>
      <c r="N4" s="62"/>
    </row>
    <row r="5" spans="1:15" ht="12" customHeight="1" x14ac:dyDescent="0.3">
      <c r="B5" s="63" t="s">
        <v>8</v>
      </c>
      <c r="C5" s="62"/>
      <c r="D5" s="62"/>
      <c r="E5" s="62"/>
      <c r="F5" s="62"/>
      <c r="G5" s="62"/>
      <c r="H5" s="62"/>
      <c r="I5" s="62"/>
      <c r="J5" s="62"/>
      <c r="K5" s="62"/>
      <c r="L5" s="62"/>
      <c r="M5" s="62"/>
      <c r="N5" s="62"/>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36" t="s">
        <v>0</v>
      </c>
      <c r="E19" s="30" t="s">
        <v>670</v>
      </c>
      <c r="F19" s="30" t="s">
        <v>671</v>
      </c>
      <c r="G19" s="30" t="s">
        <v>672</v>
      </c>
      <c r="H19" s="30" t="s">
        <v>673</v>
      </c>
      <c r="I19" s="30" t="s">
        <v>674</v>
      </c>
      <c r="J19" s="30" t="s">
        <v>675</v>
      </c>
      <c r="K19" s="30" t="s">
        <v>676</v>
      </c>
      <c r="L19" s="30" t="s">
        <v>677</v>
      </c>
      <c r="M19" s="30" t="s">
        <v>28</v>
      </c>
      <c r="N19" s="30" t="s">
        <v>678</v>
      </c>
    </row>
    <row r="20" spans="1:14" ht="9.75" customHeight="1" x14ac:dyDescent="0.3">
      <c r="A20" s="18" t="s">
        <v>104</v>
      </c>
      <c r="B20" s="64" t="s">
        <v>19</v>
      </c>
      <c r="C20" s="65"/>
      <c r="D20" s="40">
        <v>983</v>
      </c>
      <c r="E20" s="41">
        <v>20.244150559512001</v>
      </c>
      <c r="F20" s="41">
        <v>24.41505595117</v>
      </c>
      <c r="G20" s="41">
        <v>10.57985757884</v>
      </c>
      <c r="H20" s="41">
        <v>59.715157680570002</v>
      </c>
      <c r="I20" s="41">
        <v>44.760935910477997</v>
      </c>
      <c r="J20" s="41">
        <v>39.471007121058001</v>
      </c>
      <c r="K20" s="41">
        <v>13.22482197355</v>
      </c>
      <c r="L20" s="41">
        <v>30.824008138351999</v>
      </c>
      <c r="M20" s="41">
        <v>0.30518819938962</v>
      </c>
      <c r="N20" s="41">
        <v>10.57985757884</v>
      </c>
    </row>
    <row r="21" spans="1:14" ht="9.75" customHeight="1" x14ac:dyDescent="0.3">
      <c r="A21" s="19" t="s">
        <v>103</v>
      </c>
      <c r="B21" s="55" t="s">
        <v>5</v>
      </c>
      <c r="C21" s="20" t="s">
        <v>2</v>
      </c>
      <c r="D21" s="37">
        <v>663</v>
      </c>
      <c r="E21" s="31">
        <v>21.568627450979999</v>
      </c>
      <c r="F21" s="31">
        <v>26.546003016591001</v>
      </c>
      <c r="G21" s="31">
        <v>11.915535444947</v>
      </c>
      <c r="H21" s="31">
        <v>60.784313725490001</v>
      </c>
      <c r="I21" s="31">
        <v>47.662141779789003</v>
      </c>
      <c r="J21" s="31">
        <v>39.668174962293001</v>
      </c>
      <c r="K21" s="31">
        <v>12.518853695323999</v>
      </c>
      <c r="L21" s="31">
        <v>32.730015082956001</v>
      </c>
      <c r="M21" s="31">
        <v>0.30165912518853999</v>
      </c>
      <c r="N21" s="31">
        <v>9.3514328808445999</v>
      </c>
    </row>
    <row r="22" spans="1:14" ht="9.75" customHeight="1" x14ac:dyDescent="0.3">
      <c r="A22" s="19" t="s">
        <v>102</v>
      </c>
      <c r="B22" s="56"/>
      <c r="C22" s="21" t="s">
        <v>3</v>
      </c>
      <c r="D22" s="38">
        <v>45</v>
      </c>
      <c r="E22" s="42">
        <v>13.333333333333</v>
      </c>
      <c r="F22" s="34">
        <v>6.6666666666666998</v>
      </c>
      <c r="G22" s="32">
        <v>8.8888888888888999</v>
      </c>
      <c r="H22" s="34">
        <v>46.666666666666998</v>
      </c>
      <c r="I22" s="42">
        <v>35.555555555555998</v>
      </c>
      <c r="J22" s="42">
        <v>33.333333333333002</v>
      </c>
      <c r="K22" s="32">
        <v>13.333333333333</v>
      </c>
      <c r="L22" s="42">
        <v>22.222222222222001</v>
      </c>
      <c r="M22" s="32">
        <v>2.2222222222222001</v>
      </c>
      <c r="N22" s="32">
        <v>13.333333333333</v>
      </c>
    </row>
    <row r="23" spans="1:14" ht="9.75" customHeight="1" x14ac:dyDescent="0.3">
      <c r="A23" s="19" t="s">
        <v>101</v>
      </c>
      <c r="B23" s="57"/>
      <c r="C23" s="22" t="s">
        <v>4</v>
      </c>
      <c r="D23" s="39">
        <v>275</v>
      </c>
      <c r="E23" s="33">
        <v>18.181818181817999</v>
      </c>
      <c r="F23" s="33">
        <v>22.181818181817999</v>
      </c>
      <c r="G23" s="33">
        <v>7.6363636363636003</v>
      </c>
      <c r="H23" s="33">
        <v>59.272727272727003</v>
      </c>
      <c r="I23" s="43">
        <v>39.272727272727003</v>
      </c>
      <c r="J23" s="33">
        <v>40</v>
      </c>
      <c r="K23" s="33">
        <v>14.909090909091001</v>
      </c>
      <c r="L23" s="33">
        <v>27.636363636363999</v>
      </c>
      <c r="M23" s="33">
        <v>0</v>
      </c>
      <c r="N23" s="33">
        <v>13.090909090908999</v>
      </c>
    </row>
    <row r="24" spans="1:14" ht="9.75" customHeight="1" x14ac:dyDescent="0.3">
      <c r="B24" s="25"/>
      <c r="C24" s="26" t="s">
        <v>10</v>
      </c>
      <c r="D24" s="23"/>
      <c r="E24" s="24" t="s">
        <v>9</v>
      </c>
    </row>
    <row r="25" spans="1:14" ht="9.75" customHeight="1" x14ac:dyDescent="0.3">
      <c r="B25" s="28"/>
      <c r="C25" s="24" t="s">
        <v>10</v>
      </c>
      <c r="D25" s="27"/>
      <c r="E25" s="24" t="s">
        <v>11</v>
      </c>
    </row>
    <row r="26" spans="1:14" ht="9.75" customHeight="1" x14ac:dyDescent="0.3">
      <c r="B26" s="29" t="s">
        <v>12</v>
      </c>
    </row>
  </sheetData>
  <mergeCells count="4">
    <mergeCell ref="B4:N4"/>
    <mergeCell ref="B5:N5"/>
    <mergeCell ref="B20:C20"/>
    <mergeCell ref="B21:B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24A0-32F6-4BF6-AE4C-30528DFFE2CF}">
  <dimension ref="A1:N28"/>
  <sheetViews>
    <sheetView showGridLines="0" topLeftCell="E1"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181</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14" ht="40" customHeight="1" x14ac:dyDescent="0.3">
      <c r="B17" s="57"/>
      <c r="C17" s="8" t="s">
        <v>4</v>
      </c>
      <c r="D17" s="15">
        <v>687</v>
      </c>
      <c r="E17" s="11"/>
    </row>
    <row r="18" spans="1:14" ht="9" customHeight="1" x14ac:dyDescent="0.3"/>
    <row r="19" spans="1:14" ht="9" customHeight="1" x14ac:dyDescent="0.3"/>
    <row r="20" spans="1:14" ht="9.75" customHeight="1" x14ac:dyDescent="0.3">
      <c r="E20" s="19">
        <v>1</v>
      </c>
      <c r="F20" s="19">
        <v>1</v>
      </c>
      <c r="G20" s="19">
        <v>1</v>
      </c>
      <c r="H20" s="19">
        <v>1</v>
      </c>
      <c r="I20" s="19">
        <v>1</v>
      </c>
      <c r="J20" s="19">
        <v>1</v>
      </c>
      <c r="K20" s="19">
        <v>1</v>
      </c>
      <c r="L20" s="19">
        <v>1</v>
      </c>
      <c r="M20" s="19">
        <v>1</v>
      </c>
      <c r="N20" s="19">
        <v>1</v>
      </c>
    </row>
    <row r="21" spans="1:14" ht="90" customHeight="1" x14ac:dyDescent="0.3">
      <c r="D21" s="36" t="s">
        <v>0</v>
      </c>
      <c r="E21" s="30" t="s">
        <v>180</v>
      </c>
      <c r="F21" s="30" t="s">
        <v>179</v>
      </c>
      <c r="G21" s="30" t="s">
        <v>178</v>
      </c>
      <c r="H21" s="30" t="s">
        <v>177</v>
      </c>
      <c r="I21" s="30" t="s">
        <v>176</v>
      </c>
      <c r="J21" s="30" t="s">
        <v>175</v>
      </c>
      <c r="K21" s="30" t="s">
        <v>174</v>
      </c>
      <c r="L21" s="30" t="s">
        <v>173</v>
      </c>
      <c r="M21" s="30" t="s">
        <v>172</v>
      </c>
      <c r="N21" s="30" t="s">
        <v>36</v>
      </c>
    </row>
    <row r="22" spans="1:14" ht="9.75" customHeight="1" x14ac:dyDescent="0.3">
      <c r="A22" s="18" t="s">
        <v>108</v>
      </c>
      <c r="B22" s="64" t="s">
        <v>1</v>
      </c>
      <c r="C22" s="65"/>
      <c r="D22" s="40">
        <v>1838</v>
      </c>
      <c r="E22" s="41">
        <v>0</v>
      </c>
      <c r="F22" s="41">
        <v>9.4124047878128003</v>
      </c>
      <c r="G22" s="41">
        <v>16.430903155604</v>
      </c>
      <c r="H22" s="41">
        <v>9.9564744287268994</v>
      </c>
      <c r="I22" s="41">
        <v>12.40478781284</v>
      </c>
      <c r="J22" s="41">
        <v>16.920565832426998</v>
      </c>
      <c r="K22" s="41">
        <v>6.6376496191512997</v>
      </c>
      <c r="L22" s="41">
        <v>9.0315560391729992</v>
      </c>
      <c r="M22" s="41">
        <v>19.205658324266</v>
      </c>
      <c r="N22" s="41">
        <v>0</v>
      </c>
    </row>
    <row r="23" spans="1:14" ht="9.75" customHeight="1" x14ac:dyDescent="0.3">
      <c r="A23" s="19" t="s">
        <v>107</v>
      </c>
      <c r="B23" s="55" t="s">
        <v>5</v>
      </c>
      <c r="C23" s="20" t="s">
        <v>2</v>
      </c>
      <c r="D23" s="37">
        <v>1070</v>
      </c>
      <c r="E23" s="31">
        <v>0</v>
      </c>
      <c r="F23" s="31">
        <v>8.5981308411215007</v>
      </c>
      <c r="G23" s="31">
        <v>15.233644859812999</v>
      </c>
      <c r="H23" s="31">
        <v>10.186915887850001</v>
      </c>
      <c r="I23" s="31">
        <v>12.710280373831999</v>
      </c>
      <c r="J23" s="31">
        <v>18.03738317757</v>
      </c>
      <c r="K23" s="31">
        <v>7.1028037383178004</v>
      </c>
      <c r="L23" s="31">
        <v>9.5327102803738004</v>
      </c>
      <c r="M23" s="31">
        <v>18.598130841121002</v>
      </c>
      <c r="N23" s="31">
        <v>0</v>
      </c>
    </row>
    <row r="24" spans="1:14" ht="9.75" customHeight="1" x14ac:dyDescent="0.3">
      <c r="A24" s="19" t="s">
        <v>106</v>
      </c>
      <c r="B24" s="56"/>
      <c r="C24" s="21" t="s">
        <v>3</v>
      </c>
      <c r="D24" s="38">
        <v>81</v>
      </c>
      <c r="E24" s="32">
        <v>0</v>
      </c>
      <c r="F24" s="32">
        <v>11.111111111111001</v>
      </c>
      <c r="G24" s="44">
        <v>22.222222222222001</v>
      </c>
      <c r="H24" s="42">
        <v>4.9382716049382998</v>
      </c>
      <c r="I24" s="32">
        <v>14.814814814815</v>
      </c>
      <c r="J24" s="32">
        <v>13.58024691358</v>
      </c>
      <c r="K24" s="32">
        <v>3.7037037037037002</v>
      </c>
      <c r="L24" s="44">
        <v>14.814814814815</v>
      </c>
      <c r="M24" s="32">
        <v>14.814814814815</v>
      </c>
      <c r="N24" s="32">
        <v>0</v>
      </c>
    </row>
    <row r="25" spans="1:14" ht="9.75" customHeight="1" x14ac:dyDescent="0.3">
      <c r="A25" s="19" t="s">
        <v>105</v>
      </c>
      <c r="B25" s="57"/>
      <c r="C25" s="22" t="s">
        <v>4</v>
      </c>
      <c r="D25" s="39">
        <v>687</v>
      </c>
      <c r="E25" s="33">
        <v>0</v>
      </c>
      <c r="F25" s="33">
        <v>10.480349344978</v>
      </c>
      <c r="G25" s="33">
        <v>17.612809315865999</v>
      </c>
      <c r="H25" s="33">
        <v>10.189228529839999</v>
      </c>
      <c r="I25" s="33">
        <v>11.644832605531001</v>
      </c>
      <c r="J25" s="33">
        <v>15.574963609898001</v>
      </c>
      <c r="K25" s="33">
        <v>6.2590975254731003</v>
      </c>
      <c r="L25" s="33">
        <v>7.5691411935952999</v>
      </c>
      <c r="M25" s="33">
        <v>20.669577874818</v>
      </c>
      <c r="N25" s="33">
        <v>0</v>
      </c>
    </row>
    <row r="26" spans="1:14" ht="9.75" customHeight="1" x14ac:dyDescent="0.3">
      <c r="B26" s="25"/>
      <c r="C26" s="26" t="s">
        <v>10</v>
      </c>
      <c r="D26" s="23"/>
      <c r="E26" s="24" t="s">
        <v>9</v>
      </c>
    </row>
    <row r="27" spans="1:14" ht="9.75" customHeight="1" x14ac:dyDescent="0.3">
      <c r="B27" s="28"/>
      <c r="C27" s="24" t="s">
        <v>10</v>
      </c>
      <c r="D27" s="27"/>
      <c r="E27" s="24" t="s">
        <v>11</v>
      </c>
    </row>
    <row r="28" spans="1:14"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1" width="15.296875" customWidth="1"/>
    <col min="12" max="13" width="1.69921875" customWidth="1"/>
  </cols>
  <sheetData>
    <row r="1" spans="1:12" ht="30" customHeight="1" x14ac:dyDescent="0.55000000000000004">
      <c r="A1" s="3"/>
    </row>
    <row r="2" spans="1:12" ht="3.75" customHeight="1" x14ac:dyDescent="0.3">
      <c r="A2" s="17"/>
      <c r="B2" s="17"/>
      <c r="C2" s="17"/>
      <c r="D2" s="17"/>
      <c r="E2" s="17"/>
      <c r="F2" s="17"/>
      <c r="G2" s="17"/>
      <c r="H2" s="17"/>
      <c r="I2" s="17"/>
      <c r="J2" s="17"/>
      <c r="K2" s="17"/>
      <c r="L2" s="17"/>
    </row>
    <row r="3" spans="1:12" ht="3.75" customHeight="1" x14ac:dyDescent="0.3"/>
    <row r="4" spans="1:12" ht="24" customHeight="1" x14ac:dyDescent="0.3">
      <c r="B4" s="63" t="s">
        <v>44</v>
      </c>
      <c r="C4" s="62"/>
      <c r="D4" s="62"/>
      <c r="E4" s="62"/>
      <c r="F4" s="62"/>
      <c r="G4" s="62"/>
      <c r="H4" s="62"/>
      <c r="I4" s="62"/>
      <c r="J4" s="62"/>
      <c r="K4" s="62"/>
    </row>
    <row r="5" spans="1:12" ht="12" customHeight="1" x14ac:dyDescent="0.3">
      <c r="B5" s="63" t="s">
        <v>8</v>
      </c>
      <c r="C5" s="62"/>
      <c r="D5" s="62"/>
      <c r="E5" s="62"/>
      <c r="F5" s="62"/>
      <c r="G5" s="62"/>
      <c r="H5" s="62"/>
      <c r="I5" s="62"/>
      <c r="J5" s="62"/>
      <c r="K5" s="62"/>
    </row>
    <row r="12" spans="1:12" ht="10.5" customHeight="1" x14ac:dyDescent="0.3"/>
    <row r="13" spans="1:12" ht="10.5" customHeight="1" x14ac:dyDescent="0.3"/>
    <row r="14" spans="1:12" ht="10.5" customHeight="1" x14ac:dyDescent="0.3"/>
    <row r="15" spans="1:12" ht="10.5" customHeight="1" x14ac:dyDescent="0.3"/>
    <row r="16" spans="1:12" ht="10.5" customHeight="1" x14ac:dyDescent="0.3"/>
    <row r="17" spans="1:11" ht="10.5" customHeight="1" x14ac:dyDescent="0.3"/>
    <row r="18" spans="1:11" ht="10.5" customHeight="1" x14ac:dyDescent="0.3"/>
    <row r="19" spans="1:11" ht="90" customHeight="1" x14ac:dyDescent="0.3">
      <c r="D19" s="36" t="s">
        <v>0</v>
      </c>
      <c r="E19" s="30" t="s">
        <v>45</v>
      </c>
      <c r="F19" s="30" t="s">
        <v>46</v>
      </c>
      <c r="G19" s="30" t="s">
        <v>47</v>
      </c>
      <c r="H19" s="30" t="s">
        <v>48</v>
      </c>
      <c r="I19" s="30" t="s">
        <v>49</v>
      </c>
      <c r="J19" s="30" t="s">
        <v>50</v>
      </c>
      <c r="K19" s="30" t="s">
        <v>28</v>
      </c>
    </row>
    <row r="20" spans="1:11" ht="9.75" customHeight="1" x14ac:dyDescent="0.3">
      <c r="A20" s="18" t="s">
        <v>135</v>
      </c>
      <c r="B20" s="64" t="s">
        <v>19</v>
      </c>
      <c r="C20" s="65"/>
      <c r="D20" s="40">
        <v>445</v>
      </c>
      <c r="E20" s="41">
        <v>29.438202247191001</v>
      </c>
      <c r="F20" s="41">
        <v>57.977528089887997</v>
      </c>
      <c r="G20" s="41">
        <v>64.494382022471996</v>
      </c>
      <c r="H20" s="41">
        <v>67.191011235955003</v>
      </c>
      <c r="I20" s="41">
        <v>62.022471910112003</v>
      </c>
      <c r="J20" s="41">
        <v>66.966292134830994</v>
      </c>
      <c r="K20" s="41">
        <v>2.0224719101124</v>
      </c>
    </row>
    <row r="21" spans="1:11" ht="9.75" customHeight="1" x14ac:dyDescent="0.3">
      <c r="A21" s="19" t="s">
        <v>134</v>
      </c>
      <c r="B21" s="55" t="s">
        <v>5</v>
      </c>
      <c r="C21" s="20" t="s">
        <v>2</v>
      </c>
      <c r="D21" s="37">
        <v>328</v>
      </c>
      <c r="E21" s="31">
        <v>27.134146341463001</v>
      </c>
      <c r="F21" s="31">
        <v>56.097560975610001</v>
      </c>
      <c r="G21" s="31">
        <v>66.463414634146005</v>
      </c>
      <c r="H21" s="31">
        <v>67.682926829267998</v>
      </c>
      <c r="I21" s="31">
        <v>60.975609756098002</v>
      </c>
      <c r="J21" s="31">
        <v>67.987804878049005</v>
      </c>
      <c r="K21" s="31">
        <v>2.1341463414634001</v>
      </c>
    </row>
    <row r="22" spans="1:11" ht="9.75" customHeight="1" x14ac:dyDescent="0.3">
      <c r="A22" s="19" t="s">
        <v>133</v>
      </c>
      <c r="B22" s="56"/>
      <c r="C22" s="21" t="s">
        <v>3</v>
      </c>
      <c r="D22" s="48">
        <v>20</v>
      </c>
      <c r="E22" s="47">
        <v>15</v>
      </c>
      <c r="F22" s="47">
        <v>55</v>
      </c>
      <c r="G22" s="47">
        <v>50</v>
      </c>
      <c r="H22" s="47">
        <v>80</v>
      </c>
      <c r="I22" s="47">
        <v>80</v>
      </c>
      <c r="J22" s="47">
        <v>80</v>
      </c>
      <c r="K22" s="47">
        <v>5</v>
      </c>
    </row>
    <row r="23" spans="1:11" ht="9.75" customHeight="1" x14ac:dyDescent="0.3">
      <c r="A23" s="19" t="s">
        <v>132</v>
      </c>
      <c r="B23" s="57"/>
      <c r="C23" s="22" t="s">
        <v>4</v>
      </c>
      <c r="D23" s="39">
        <v>97</v>
      </c>
      <c r="E23" s="52">
        <v>40.206185567010003</v>
      </c>
      <c r="F23" s="45">
        <v>64.948453608246993</v>
      </c>
      <c r="G23" s="33">
        <v>60.824742268041</v>
      </c>
      <c r="H23" s="33">
        <v>62.886597938144</v>
      </c>
      <c r="I23" s="33">
        <v>61.855670103092997</v>
      </c>
      <c r="J23" s="43">
        <v>60.824742268041</v>
      </c>
      <c r="K23" s="33">
        <v>1.0309278350515001</v>
      </c>
    </row>
    <row r="24" spans="1:11" ht="9.75" customHeight="1" x14ac:dyDescent="0.3">
      <c r="B24" s="25"/>
      <c r="C24" s="26" t="s">
        <v>10</v>
      </c>
      <c r="D24" s="23"/>
      <c r="E24" s="24" t="s">
        <v>9</v>
      </c>
    </row>
    <row r="25" spans="1:11" ht="9.75" customHeight="1" x14ac:dyDescent="0.3">
      <c r="B25" s="28"/>
      <c r="C25" s="24" t="s">
        <v>10</v>
      </c>
      <c r="D25" s="27"/>
      <c r="E25" s="24" t="s">
        <v>11</v>
      </c>
    </row>
    <row r="26" spans="1:11" ht="9.75" customHeight="1" x14ac:dyDescent="0.3">
      <c r="B26" s="29" t="s">
        <v>12</v>
      </c>
    </row>
  </sheetData>
  <mergeCells count="4">
    <mergeCell ref="B20:C20"/>
    <mergeCell ref="B21:B23"/>
    <mergeCell ref="B4:K4"/>
    <mergeCell ref="B5:K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2E63-AB9E-4C01-95A4-BA826F7CBB5B}">
  <dimension ref="A1"/>
  <sheetViews>
    <sheetView workbookViewId="0"/>
  </sheetViews>
  <sheetFormatPr defaultRowHeight="12" x14ac:dyDescent="0.2"/>
  <sheetData/>
  <phoneticPr fontId="12"/>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v>
      </c>
      <c r="C4" s="62"/>
      <c r="D4" s="62"/>
      <c r="E4" s="62"/>
    </row>
    <row r="5" spans="1:6" ht="12" customHeight="1" x14ac:dyDescent="0.3">
      <c r="B5" s="63" t="s">
        <v>8</v>
      </c>
      <c r="C5" s="62"/>
      <c r="D5" s="62"/>
      <c r="E5" s="62"/>
    </row>
    <row r="12" spans="1:6" ht="10.5" customHeight="1" x14ac:dyDescent="0.3"/>
    <row r="13" spans="1:6" ht="46.5" customHeight="1" x14ac:dyDescent="0.3">
      <c r="D13" s="4" t="s">
        <v>0</v>
      </c>
      <c r="F13" s="16" t="s">
        <v>6</v>
      </c>
    </row>
    <row r="14" spans="1:6" ht="46.5" customHeight="1" x14ac:dyDescent="0.3">
      <c r="B14" s="58" t="s">
        <v>1</v>
      </c>
      <c r="C14" s="59"/>
      <c r="D14" s="12">
        <v>911</v>
      </c>
      <c r="E14" s="5"/>
    </row>
    <row r="15" spans="1:6" ht="46.5" customHeight="1" x14ac:dyDescent="0.3">
      <c r="B15" s="60" t="s">
        <v>5</v>
      </c>
      <c r="C15" s="6" t="s">
        <v>2</v>
      </c>
      <c r="D15" s="13">
        <v>567</v>
      </c>
      <c r="E15" s="9"/>
    </row>
    <row r="16" spans="1:6" ht="46.5" customHeight="1" x14ac:dyDescent="0.3">
      <c r="B16" s="56"/>
      <c r="C16" s="7" t="s">
        <v>3</v>
      </c>
      <c r="D16" s="14">
        <v>40</v>
      </c>
      <c r="E16" s="10"/>
    </row>
    <row r="17" spans="1:8" ht="46.5" customHeight="1" x14ac:dyDescent="0.3">
      <c r="B17" s="57"/>
      <c r="C17" s="8" t="s">
        <v>4</v>
      </c>
      <c r="D17" s="15">
        <v>304</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52</v>
      </c>
      <c r="F21" s="30" t="s">
        <v>53</v>
      </c>
      <c r="G21" s="30" t="s">
        <v>54</v>
      </c>
      <c r="H21" s="30" t="s">
        <v>28</v>
      </c>
    </row>
    <row r="22" spans="1:8" ht="9.75" customHeight="1" x14ac:dyDescent="0.3">
      <c r="A22" s="18" t="s">
        <v>139</v>
      </c>
      <c r="B22" s="64" t="s">
        <v>1</v>
      </c>
      <c r="C22" s="65"/>
      <c r="D22" s="40">
        <v>911</v>
      </c>
      <c r="E22" s="41">
        <v>40.614709110866997</v>
      </c>
      <c r="F22" s="41">
        <v>7.7936333699232003</v>
      </c>
      <c r="G22" s="41">
        <v>51.262349066958997</v>
      </c>
      <c r="H22" s="41">
        <v>0.32930845225027</v>
      </c>
    </row>
    <row r="23" spans="1:8" ht="9.75" customHeight="1" x14ac:dyDescent="0.3">
      <c r="A23" s="19" t="s">
        <v>138</v>
      </c>
      <c r="B23" s="55" t="s">
        <v>5</v>
      </c>
      <c r="C23" s="20" t="s">
        <v>2</v>
      </c>
      <c r="D23" s="37">
        <v>567</v>
      </c>
      <c r="E23" s="31">
        <v>43.209876543210001</v>
      </c>
      <c r="F23" s="31">
        <v>6.3492063492063</v>
      </c>
      <c r="G23" s="31">
        <v>50.264550264550003</v>
      </c>
      <c r="H23" s="31">
        <v>0.17636684303351</v>
      </c>
    </row>
    <row r="24" spans="1:8" ht="9.75" customHeight="1" x14ac:dyDescent="0.3">
      <c r="A24" s="19" t="s">
        <v>137</v>
      </c>
      <c r="B24" s="56"/>
      <c r="C24" s="21" t="s">
        <v>3</v>
      </c>
      <c r="D24" s="38">
        <v>40</v>
      </c>
      <c r="E24" s="34">
        <v>27.5</v>
      </c>
      <c r="F24" s="32">
        <v>7.5</v>
      </c>
      <c r="G24" s="35">
        <v>65</v>
      </c>
      <c r="H24" s="32">
        <v>0</v>
      </c>
    </row>
    <row r="25" spans="1:8" ht="9.75" customHeight="1" x14ac:dyDescent="0.3">
      <c r="A25" s="19" t="s">
        <v>136</v>
      </c>
      <c r="B25" s="57"/>
      <c r="C25" s="22" t="s">
        <v>4</v>
      </c>
      <c r="D25" s="39">
        <v>304</v>
      </c>
      <c r="E25" s="33">
        <v>37.5</v>
      </c>
      <c r="F25" s="33">
        <v>10.526315789473999</v>
      </c>
      <c r="G25" s="33">
        <v>51.315789473683999</v>
      </c>
      <c r="H25" s="33">
        <v>0.65789473684210997</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51</v>
      </c>
      <c r="C4" s="62"/>
      <c r="D4" s="62"/>
      <c r="E4" s="62"/>
    </row>
    <row r="5" spans="1:6" ht="12" customHeight="1" x14ac:dyDescent="0.3">
      <c r="B5" s="63" t="s">
        <v>8</v>
      </c>
      <c r="C5" s="62"/>
      <c r="D5" s="62"/>
      <c r="E5" s="62"/>
    </row>
    <row r="12" spans="1:6" ht="10.5" customHeight="1" x14ac:dyDescent="0.3"/>
    <row r="13" spans="1:6" ht="46.5" customHeight="1" x14ac:dyDescent="0.3">
      <c r="D13" s="4" t="s">
        <v>0</v>
      </c>
      <c r="F13" s="16" t="s">
        <v>6</v>
      </c>
    </row>
    <row r="14" spans="1:6" ht="46.5" customHeight="1" x14ac:dyDescent="0.3">
      <c r="B14" s="58" t="s">
        <v>19</v>
      </c>
      <c r="C14" s="59"/>
      <c r="D14" s="12">
        <v>445</v>
      </c>
      <c r="E14" s="5"/>
    </row>
    <row r="15" spans="1:6" ht="46.5" customHeight="1" x14ac:dyDescent="0.3">
      <c r="B15" s="60" t="s">
        <v>5</v>
      </c>
      <c r="C15" s="6" t="s">
        <v>2</v>
      </c>
      <c r="D15" s="13">
        <v>328</v>
      </c>
      <c r="E15" s="9"/>
    </row>
    <row r="16" spans="1:6" ht="46.5" customHeight="1" x14ac:dyDescent="0.3">
      <c r="B16" s="56"/>
      <c r="C16" s="7" t="s">
        <v>3</v>
      </c>
      <c r="D16" s="48">
        <v>20</v>
      </c>
      <c r="E16" s="10"/>
    </row>
    <row r="17" spans="1:8" ht="46.5" customHeight="1" x14ac:dyDescent="0.3">
      <c r="B17" s="57"/>
      <c r="C17" s="8" t="s">
        <v>4</v>
      </c>
      <c r="D17" s="15">
        <v>97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52</v>
      </c>
      <c r="F21" s="30" t="s">
        <v>53</v>
      </c>
      <c r="G21" s="30" t="s">
        <v>54</v>
      </c>
      <c r="H21" s="30" t="s">
        <v>28</v>
      </c>
    </row>
    <row r="22" spans="1:8" ht="9.75" customHeight="1" x14ac:dyDescent="0.3">
      <c r="A22" s="18" t="s">
        <v>135</v>
      </c>
      <c r="B22" s="64" t="s">
        <v>19</v>
      </c>
      <c r="C22" s="65"/>
      <c r="D22" s="40">
        <v>445</v>
      </c>
      <c r="E22" s="41">
        <v>35.955056179774999</v>
      </c>
      <c r="F22" s="41">
        <v>9.8876404494381998</v>
      </c>
      <c r="G22" s="41">
        <v>53.483146067416001</v>
      </c>
      <c r="H22" s="41">
        <v>0.67415730337079005</v>
      </c>
    </row>
    <row r="23" spans="1:8" ht="9.75" customHeight="1" x14ac:dyDescent="0.3">
      <c r="A23" s="19" t="s">
        <v>134</v>
      </c>
      <c r="B23" s="55" t="s">
        <v>5</v>
      </c>
      <c r="C23" s="20" t="s">
        <v>2</v>
      </c>
      <c r="D23" s="37">
        <v>328</v>
      </c>
      <c r="E23" s="31">
        <v>35.975609756098002</v>
      </c>
      <c r="F23" s="31">
        <v>7.9268292682926997</v>
      </c>
      <c r="G23" s="31">
        <v>55.182926829267998</v>
      </c>
      <c r="H23" s="31">
        <v>0.91463414634146001</v>
      </c>
    </row>
    <row r="24" spans="1:8" ht="9.75" customHeight="1" x14ac:dyDescent="0.3">
      <c r="A24" s="19" t="s">
        <v>133</v>
      </c>
      <c r="B24" s="56"/>
      <c r="C24" s="21" t="s">
        <v>3</v>
      </c>
      <c r="D24" s="48">
        <v>20</v>
      </c>
      <c r="E24" s="47">
        <v>45</v>
      </c>
      <c r="F24" s="47">
        <v>15</v>
      </c>
      <c r="G24" s="47">
        <v>40</v>
      </c>
      <c r="H24" s="47">
        <v>0</v>
      </c>
    </row>
    <row r="25" spans="1:8" ht="9.75" customHeight="1" x14ac:dyDescent="0.3">
      <c r="A25" s="19" t="s">
        <v>132</v>
      </c>
      <c r="B25" s="57"/>
      <c r="C25" s="22" t="s">
        <v>4</v>
      </c>
      <c r="D25" s="39">
        <v>97</v>
      </c>
      <c r="E25" s="33">
        <v>34.020618556701002</v>
      </c>
      <c r="F25" s="45">
        <v>15.463917525773001</v>
      </c>
      <c r="G25" s="33">
        <v>50.515463917525999</v>
      </c>
      <c r="H25" s="3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55</v>
      </c>
      <c r="C4" s="62"/>
      <c r="D4" s="62"/>
      <c r="E4" s="62"/>
    </row>
    <row r="5" spans="1:6" ht="12" customHeight="1" x14ac:dyDescent="0.3">
      <c r="B5" s="63" t="s">
        <v>8</v>
      </c>
      <c r="C5" s="62"/>
      <c r="D5" s="62"/>
      <c r="E5" s="62"/>
    </row>
    <row r="12" spans="1:6" ht="10.5" customHeight="1" x14ac:dyDescent="0.3"/>
    <row r="13" spans="1:6" ht="39.5" customHeight="1" x14ac:dyDescent="0.3">
      <c r="D13" s="4" t="s">
        <v>0</v>
      </c>
      <c r="F13" s="16" t="s">
        <v>6</v>
      </c>
    </row>
    <row r="14" spans="1:6" ht="39.5" customHeight="1" x14ac:dyDescent="0.3">
      <c r="B14" s="58" t="s">
        <v>1</v>
      </c>
      <c r="C14" s="59"/>
      <c r="D14" s="12">
        <v>1838</v>
      </c>
      <c r="E14" s="5"/>
    </row>
    <row r="15" spans="1:6" ht="39.5" customHeight="1" x14ac:dyDescent="0.3">
      <c r="B15" s="60" t="s">
        <v>5</v>
      </c>
      <c r="C15" s="6" t="s">
        <v>2</v>
      </c>
      <c r="D15" s="13">
        <v>1070</v>
      </c>
      <c r="E15" s="9"/>
    </row>
    <row r="16" spans="1:6" ht="39.5" customHeight="1" x14ac:dyDescent="0.3">
      <c r="B16" s="56"/>
      <c r="C16" s="7" t="s">
        <v>3</v>
      </c>
      <c r="D16" s="14">
        <v>81</v>
      </c>
      <c r="E16" s="10"/>
    </row>
    <row r="17" spans="1:6" ht="39.5" customHeight="1" x14ac:dyDescent="0.3">
      <c r="B17" s="57"/>
      <c r="C17" s="8" t="s">
        <v>4</v>
      </c>
      <c r="D17" s="15">
        <v>687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56</v>
      </c>
      <c r="F21" s="30" t="s">
        <v>57</v>
      </c>
    </row>
    <row r="22" spans="1:6" ht="9.75" customHeight="1" x14ac:dyDescent="0.3">
      <c r="A22" s="18" t="s">
        <v>108</v>
      </c>
      <c r="B22" s="64" t="s">
        <v>1</v>
      </c>
      <c r="C22" s="65"/>
      <c r="D22" s="40">
        <v>1838</v>
      </c>
      <c r="E22" s="41">
        <v>69.804134929271001</v>
      </c>
      <c r="F22" s="41">
        <v>30.195865070728999</v>
      </c>
    </row>
    <row r="23" spans="1:6" ht="9.75" customHeight="1" x14ac:dyDescent="0.3">
      <c r="A23" s="19" t="s">
        <v>107</v>
      </c>
      <c r="B23" s="55" t="s">
        <v>5</v>
      </c>
      <c r="C23" s="20" t="s">
        <v>2</v>
      </c>
      <c r="D23" s="37">
        <v>1070</v>
      </c>
      <c r="E23" s="31">
        <v>74.766355140187002</v>
      </c>
      <c r="F23" s="31">
        <v>25.233644859813001</v>
      </c>
    </row>
    <row r="24" spans="1:6" ht="9.75" customHeight="1" x14ac:dyDescent="0.3">
      <c r="A24" s="19" t="s">
        <v>106</v>
      </c>
      <c r="B24" s="56"/>
      <c r="C24" s="21" t="s">
        <v>3</v>
      </c>
      <c r="D24" s="38">
        <v>81</v>
      </c>
      <c r="E24" s="32">
        <v>72.839506172840004</v>
      </c>
      <c r="F24" s="32">
        <v>27.16049382716</v>
      </c>
    </row>
    <row r="25" spans="1:6" ht="9.75" customHeight="1" x14ac:dyDescent="0.3">
      <c r="A25" s="19" t="s">
        <v>105</v>
      </c>
      <c r="B25" s="57"/>
      <c r="C25" s="22" t="s">
        <v>4</v>
      </c>
      <c r="D25" s="39">
        <v>687</v>
      </c>
      <c r="E25" s="43">
        <v>61.717612809316002</v>
      </c>
      <c r="F25" s="45">
        <v>38.282387190683998</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55</v>
      </c>
      <c r="C4" s="62"/>
      <c r="D4" s="62"/>
      <c r="E4" s="62"/>
    </row>
    <row r="5" spans="1:6" ht="12" customHeight="1" x14ac:dyDescent="0.3">
      <c r="B5" s="63" t="s">
        <v>8</v>
      </c>
      <c r="C5" s="62"/>
      <c r="D5" s="62"/>
      <c r="E5" s="62"/>
    </row>
    <row r="12" spans="1:6" ht="10.5" customHeight="1" x14ac:dyDescent="0.3"/>
    <row r="13" spans="1:6" ht="39.5" customHeight="1" x14ac:dyDescent="0.3">
      <c r="D13" s="4" t="s">
        <v>0</v>
      </c>
      <c r="F13" s="16" t="s">
        <v>6</v>
      </c>
    </row>
    <row r="14" spans="1:6" ht="39.5" customHeight="1" x14ac:dyDescent="0.3">
      <c r="B14" s="58" t="s">
        <v>19</v>
      </c>
      <c r="C14" s="59"/>
      <c r="D14" s="12">
        <v>983</v>
      </c>
      <c r="E14" s="5"/>
    </row>
    <row r="15" spans="1:6" ht="39.5" customHeight="1" x14ac:dyDescent="0.3">
      <c r="B15" s="60" t="s">
        <v>5</v>
      </c>
      <c r="C15" s="6" t="s">
        <v>2</v>
      </c>
      <c r="D15" s="13">
        <v>663</v>
      </c>
      <c r="E15" s="9"/>
    </row>
    <row r="16" spans="1:6" ht="39.5" customHeight="1" x14ac:dyDescent="0.3">
      <c r="B16" s="56"/>
      <c r="C16" s="7" t="s">
        <v>3</v>
      </c>
      <c r="D16" s="14">
        <v>45</v>
      </c>
      <c r="E16" s="10"/>
    </row>
    <row r="17" spans="1:6" ht="39.5" customHeight="1" x14ac:dyDescent="0.3">
      <c r="B17" s="57"/>
      <c r="C17" s="8" t="s">
        <v>4</v>
      </c>
      <c r="D17" s="15">
        <v>275</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56</v>
      </c>
      <c r="F21" s="30" t="s">
        <v>57</v>
      </c>
    </row>
    <row r="22" spans="1:6" ht="9.75" customHeight="1" x14ac:dyDescent="0.3">
      <c r="A22" s="18" t="s">
        <v>104</v>
      </c>
      <c r="B22" s="64" t="s">
        <v>19</v>
      </c>
      <c r="C22" s="65"/>
      <c r="D22" s="40">
        <v>983</v>
      </c>
      <c r="E22" s="41">
        <v>74.160732451678996</v>
      </c>
      <c r="F22" s="41">
        <v>25.839267548321001</v>
      </c>
    </row>
    <row r="23" spans="1:6" ht="9.75" customHeight="1" x14ac:dyDescent="0.3">
      <c r="A23" s="19" t="s">
        <v>103</v>
      </c>
      <c r="B23" s="55" t="s">
        <v>5</v>
      </c>
      <c r="C23" s="20" t="s">
        <v>2</v>
      </c>
      <c r="D23" s="37">
        <v>663</v>
      </c>
      <c r="E23" s="50">
        <v>80.090497737557001</v>
      </c>
      <c r="F23" s="49">
        <v>19.909502262442999</v>
      </c>
    </row>
    <row r="24" spans="1:6" ht="9.75" customHeight="1" x14ac:dyDescent="0.3">
      <c r="A24" s="19" t="s">
        <v>102</v>
      </c>
      <c r="B24" s="56"/>
      <c r="C24" s="21" t="s">
        <v>3</v>
      </c>
      <c r="D24" s="38">
        <v>45</v>
      </c>
      <c r="E24" s="32">
        <v>77.777777777777999</v>
      </c>
      <c r="F24" s="32">
        <v>22.222222222222001</v>
      </c>
    </row>
    <row r="25" spans="1:6" ht="9.75" customHeight="1" x14ac:dyDescent="0.3">
      <c r="A25" s="19" t="s">
        <v>101</v>
      </c>
      <c r="B25" s="57"/>
      <c r="C25" s="22" t="s">
        <v>4</v>
      </c>
      <c r="D25" s="39">
        <v>275</v>
      </c>
      <c r="E25" s="51">
        <v>59.272727272727003</v>
      </c>
      <c r="F25" s="52">
        <v>40.727272727272997</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3"/>
    </row>
    <row r="2" spans="1:10" ht="3.75" customHeight="1" x14ac:dyDescent="0.3">
      <c r="A2" s="17"/>
      <c r="B2" s="17"/>
      <c r="C2" s="17"/>
      <c r="D2" s="17"/>
      <c r="E2" s="17"/>
      <c r="F2" s="17"/>
      <c r="G2" s="17"/>
      <c r="H2" s="17"/>
      <c r="I2" s="17"/>
      <c r="J2" s="17"/>
    </row>
    <row r="3" spans="1:10" ht="3.75" customHeight="1" x14ac:dyDescent="0.3"/>
    <row r="4" spans="1:10" ht="24" customHeight="1" x14ac:dyDescent="0.3">
      <c r="B4" s="63" t="s">
        <v>58</v>
      </c>
      <c r="C4" s="62"/>
      <c r="D4" s="62"/>
      <c r="E4" s="62"/>
      <c r="F4" s="62"/>
      <c r="G4" s="62"/>
      <c r="H4" s="62"/>
      <c r="I4" s="62"/>
    </row>
    <row r="5" spans="1:10" ht="12" customHeight="1" x14ac:dyDescent="0.3">
      <c r="B5" s="63" t="s">
        <v>8</v>
      </c>
      <c r="C5" s="62"/>
      <c r="D5" s="62"/>
      <c r="E5" s="62"/>
      <c r="F5" s="62"/>
      <c r="G5" s="62"/>
      <c r="H5" s="62"/>
      <c r="I5" s="62"/>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36" t="s">
        <v>0</v>
      </c>
      <c r="E19" s="30" t="s">
        <v>59</v>
      </c>
      <c r="F19" s="30" t="s">
        <v>60</v>
      </c>
      <c r="G19" s="30" t="s">
        <v>61</v>
      </c>
      <c r="H19" s="30" t="s">
        <v>62</v>
      </c>
      <c r="I19" s="30" t="s">
        <v>63</v>
      </c>
    </row>
    <row r="20" spans="1:9" ht="9.75" customHeight="1" x14ac:dyDescent="0.3">
      <c r="A20" s="18" t="s">
        <v>108</v>
      </c>
      <c r="B20" s="64" t="s">
        <v>1</v>
      </c>
      <c r="C20" s="65"/>
      <c r="D20" s="40">
        <v>1838</v>
      </c>
      <c r="E20" s="41">
        <v>13.166485310120001</v>
      </c>
      <c r="F20" s="41">
        <v>27.638737758432999</v>
      </c>
      <c r="G20" s="41">
        <v>23.394994559303999</v>
      </c>
      <c r="H20" s="41">
        <v>23.939064200217999</v>
      </c>
      <c r="I20" s="41">
        <v>23.612622415669001</v>
      </c>
    </row>
    <row r="21" spans="1:9" ht="9.75" customHeight="1" x14ac:dyDescent="0.3">
      <c r="A21" s="19" t="s">
        <v>107</v>
      </c>
      <c r="B21" s="55" t="s">
        <v>5</v>
      </c>
      <c r="C21" s="20" t="s">
        <v>2</v>
      </c>
      <c r="D21" s="37">
        <v>1070</v>
      </c>
      <c r="E21" s="31">
        <v>15.140186915888</v>
      </c>
      <c r="F21" s="31">
        <v>29.252336448598001</v>
      </c>
      <c r="G21" s="31">
        <v>23.92523364486</v>
      </c>
      <c r="H21" s="31">
        <v>23.738317757009</v>
      </c>
      <c r="I21" s="31">
        <v>20.747663551401999</v>
      </c>
    </row>
    <row r="22" spans="1:9" ht="9.75" customHeight="1" x14ac:dyDescent="0.3">
      <c r="A22" s="19" t="s">
        <v>106</v>
      </c>
      <c r="B22" s="56"/>
      <c r="C22" s="21" t="s">
        <v>3</v>
      </c>
      <c r="D22" s="38">
        <v>81</v>
      </c>
      <c r="E22" s="34">
        <v>2.4691358024691001</v>
      </c>
      <c r="F22" s="34">
        <v>14.814814814815</v>
      </c>
      <c r="G22" s="34">
        <v>11.111111111111001</v>
      </c>
      <c r="H22" s="44">
        <v>33.333333333333002</v>
      </c>
      <c r="I22" s="35">
        <v>40.740740740741003</v>
      </c>
    </row>
    <row r="23" spans="1:9" ht="9.75" customHeight="1" x14ac:dyDescent="0.3">
      <c r="A23" s="19" t="s">
        <v>105</v>
      </c>
      <c r="B23" s="57"/>
      <c r="C23" s="22" t="s">
        <v>4</v>
      </c>
      <c r="D23" s="39">
        <v>687</v>
      </c>
      <c r="E23" s="33">
        <v>11.353711790393</v>
      </c>
      <c r="F23" s="33">
        <v>26.637554585153001</v>
      </c>
      <c r="G23" s="33">
        <v>24.017467248908002</v>
      </c>
      <c r="H23" s="33">
        <v>23.144104803493001</v>
      </c>
      <c r="I23" s="33">
        <v>26.055312954876001</v>
      </c>
    </row>
    <row r="24" spans="1:9" ht="9.75" customHeight="1" x14ac:dyDescent="0.3">
      <c r="B24" s="25"/>
      <c r="C24" s="26" t="s">
        <v>10</v>
      </c>
      <c r="D24" s="23"/>
      <c r="E24" s="24" t="s">
        <v>9</v>
      </c>
    </row>
    <row r="25" spans="1:9" ht="9.75" customHeight="1" x14ac:dyDescent="0.3">
      <c r="B25" s="28"/>
      <c r="C25" s="24" t="s">
        <v>10</v>
      </c>
      <c r="D25" s="27"/>
      <c r="E25" s="24" t="s">
        <v>11</v>
      </c>
    </row>
    <row r="26" spans="1:9" ht="9.75" customHeight="1" x14ac:dyDescent="0.3">
      <c r="B26" s="29" t="s">
        <v>12</v>
      </c>
    </row>
  </sheetData>
  <mergeCells count="4">
    <mergeCell ref="B20:C20"/>
    <mergeCell ref="B21:B23"/>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3"/>
    </row>
    <row r="2" spans="1:10" ht="3.75" customHeight="1" x14ac:dyDescent="0.3">
      <c r="A2" s="17"/>
      <c r="B2" s="17"/>
      <c r="C2" s="17"/>
      <c r="D2" s="17"/>
      <c r="E2" s="17"/>
      <c r="F2" s="17"/>
      <c r="G2" s="17"/>
      <c r="H2" s="17"/>
      <c r="I2" s="17"/>
      <c r="J2" s="17"/>
    </row>
    <row r="3" spans="1:10" ht="3.75" customHeight="1" x14ac:dyDescent="0.3"/>
    <row r="4" spans="1:10" ht="24" customHeight="1" x14ac:dyDescent="0.3">
      <c r="B4" s="63" t="s">
        <v>58</v>
      </c>
      <c r="C4" s="62"/>
      <c r="D4" s="62"/>
      <c r="E4" s="62"/>
      <c r="F4" s="62"/>
      <c r="G4" s="62"/>
      <c r="H4" s="62"/>
      <c r="I4" s="62"/>
    </row>
    <row r="5" spans="1:10" ht="12" customHeight="1" x14ac:dyDescent="0.3">
      <c r="B5" s="63" t="s">
        <v>8</v>
      </c>
      <c r="C5" s="62"/>
      <c r="D5" s="62"/>
      <c r="E5" s="62"/>
      <c r="F5" s="62"/>
      <c r="G5" s="62"/>
      <c r="H5" s="62"/>
      <c r="I5" s="62"/>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36" t="s">
        <v>0</v>
      </c>
      <c r="E19" s="30" t="s">
        <v>59</v>
      </c>
      <c r="F19" s="30" t="s">
        <v>60</v>
      </c>
      <c r="G19" s="30" t="s">
        <v>61</v>
      </c>
      <c r="H19" s="30" t="s">
        <v>62</v>
      </c>
      <c r="I19" s="30" t="s">
        <v>63</v>
      </c>
    </row>
    <row r="20" spans="1:9" ht="9.75" customHeight="1" x14ac:dyDescent="0.3">
      <c r="A20" s="18" t="s">
        <v>104</v>
      </c>
      <c r="B20" s="64" t="s">
        <v>19</v>
      </c>
      <c r="C20" s="65"/>
      <c r="D20" s="40">
        <v>983</v>
      </c>
      <c r="E20" s="41">
        <v>8.7487283825025006</v>
      </c>
      <c r="F20" s="41">
        <v>18.006103763988001</v>
      </c>
      <c r="G20" s="41">
        <v>22.278738555442999</v>
      </c>
      <c r="H20" s="41">
        <v>13.530010172940001</v>
      </c>
      <c r="I20" s="41">
        <v>44.964394710070998</v>
      </c>
    </row>
    <row r="21" spans="1:9" ht="9.75" customHeight="1" x14ac:dyDescent="0.3">
      <c r="A21" s="19" t="s">
        <v>103</v>
      </c>
      <c r="B21" s="55" t="s">
        <v>5</v>
      </c>
      <c r="C21" s="20" t="s">
        <v>2</v>
      </c>
      <c r="D21" s="37">
        <v>663</v>
      </c>
      <c r="E21" s="31">
        <v>9.3514328808445999</v>
      </c>
      <c r="F21" s="31">
        <v>19.004524886877999</v>
      </c>
      <c r="G21" s="31">
        <v>24.886877828054001</v>
      </c>
      <c r="H21" s="31">
        <v>12.669683257919001</v>
      </c>
      <c r="I21" s="31">
        <v>42.986425339367003</v>
      </c>
    </row>
    <row r="22" spans="1:9" ht="9.75" customHeight="1" x14ac:dyDescent="0.3">
      <c r="A22" s="19" t="s">
        <v>102</v>
      </c>
      <c r="B22" s="56"/>
      <c r="C22" s="21" t="s">
        <v>3</v>
      </c>
      <c r="D22" s="38">
        <v>45</v>
      </c>
      <c r="E22" s="42">
        <v>2.2222222222222001</v>
      </c>
      <c r="F22" s="34">
        <v>2.2222222222222001</v>
      </c>
      <c r="G22" s="42">
        <v>13.333333333333</v>
      </c>
      <c r="H22" s="44">
        <v>22.222222222222001</v>
      </c>
      <c r="I22" s="35">
        <v>62.222222222222001</v>
      </c>
    </row>
    <row r="23" spans="1:9" ht="9.75" customHeight="1" x14ac:dyDescent="0.3">
      <c r="A23" s="19" t="s">
        <v>101</v>
      </c>
      <c r="B23" s="57"/>
      <c r="C23" s="22" t="s">
        <v>4</v>
      </c>
      <c r="D23" s="39">
        <v>275</v>
      </c>
      <c r="E23" s="33">
        <v>8.3636363636364006</v>
      </c>
      <c r="F23" s="33">
        <v>18.181818181817999</v>
      </c>
      <c r="G23" s="33">
        <v>17.454545454544999</v>
      </c>
      <c r="H23" s="33">
        <v>14.181818181818</v>
      </c>
      <c r="I23" s="33">
        <v>46.909090909090999</v>
      </c>
    </row>
    <row r="24" spans="1:9" ht="9.75" customHeight="1" x14ac:dyDescent="0.3">
      <c r="B24" s="25"/>
      <c r="C24" s="26" t="s">
        <v>10</v>
      </c>
      <c r="D24" s="23"/>
      <c r="E24" s="24" t="s">
        <v>9</v>
      </c>
    </row>
    <row r="25" spans="1:9" ht="9.75" customHeight="1" x14ac:dyDescent="0.3">
      <c r="B25" s="28"/>
      <c r="C25" s="24" t="s">
        <v>10</v>
      </c>
      <c r="D25" s="27"/>
      <c r="E25" s="24" t="s">
        <v>11</v>
      </c>
    </row>
    <row r="26" spans="1:9" ht="9.75" customHeight="1" x14ac:dyDescent="0.3">
      <c r="B26" s="29" t="s">
        <v>12</v>
      </c>
    </row>
  </sheetData>
  <mergeCells count="4">
    <mergeCell ref="B20:C20"/>
    <mergeCell ref="B21:B23"/>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v>
      </c>
      <c r="C4" s="62"/>
      <c r="D4" s="62"/>
      <c r="E4" s="62"/>
    </row>
    <row r="5" spans="1:6" ht="12" customHeight="1" x14ac:dyDescent="0.3">
      <c r="B5" s="63" t="s">
        <v>8</v>
      </c>
      <c r="C5" s="62"/>
      <c r="D5" s="62"/>
      <c r="E5" s="62"/>
    </row>
    <row r="12" spans="1:6" ht="10.5" customHeight="1" x14ac:dyDescent="0.3"/>
    <row r="13" spans="1:6" ht="34.5" customHeight="1" x14ac:dyDescent="0.3">
      <c r="D13" s="4" t="s">
        <v>0</v>
      </c>
      <c r="F13" s="16" t="s">
        <v>6</v>
      </c>
    </row>
    <row r="14" spans="1:6" ht="34.5" customHeight="1" x14ac:dyDescent="0.3">
      <c r="B14" s="58" t="s">
        <v>1</v>
      </c>
      <c r="C14" s="59"/>
      <c r="D14" s="12">
        <v>1838</v>
      </c>
      <c r="E14" s="5"/>
    </row>
    <row r="15" spans="1:6" ht="34.5" customHeight="1" x14ac:dyDescent="0.3">
      <c r="B15" s="60" t="s">
        <v>5</v>
      </c>
      <c r="C15" s="6" t="s">
        <v>2</v>
      </c>
      <c r="D15" s="13">
        <v>1070</v>
      </c>
      <c r="E15" s="9"/>
    </row>
    <row r="16" spans="1:6" ht="34.5" customHeight="1" x14ac:dyDescent="0.3">
      <c r="B16" s="56"/>
      <c r="C16" s="7" t="s">
        <v>3</v>
      </c>
      <c r="D16" s="14">
        <v>81</v>
      </c>
      <c r="E16" s="10"/>
    </row>
    <row r="17" spans="1:8" ht="34.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65</v>
      </c>
      <c r="F21" s="30" t="s">
        <v>66</v>
      </c>
      <c r="G21" s="30" t="s">
        <v>67</v>
      </c>
      <c r="H21" s="30" t="s">
        <v>28</v>
      </c>
    </row>
    <row r="22" spans="1:8" ht="9.75" customHeight="1" x14ac:dyDescent="0.3">
      <c r="A22" s="18" t="s">
        <v>108</v>
      </c>
      <c r="B22" s="64" t="s">
        <v>1</v>
      </c>
      <c r="C22" s="65"/>
      <c r="D22" s="40">
        <v>1838</v>
      </c>
      <c r="E22" s="41">
        <v>51.251360174101997</v>
      </c>
      <c r="F22" s="41">
        <v>35.745375408051999</v>
      </c>
      <c r="G22" s="41">
        <v>12.078346028292</v>
      </c>
      <c r="H22" s="41">
        <v>0.92491838955385997</v>
      </c>
    </row>
    <row r="23" spans="1:8" ht="9.75" customHeight="1" x14ac:dyDescent="0.3">
      <c r="A23" s="19" t="s">
        <v>107</v>
      </c>
      <c r="B23" s="55" t="s">
        <v>5</v>
      </c>
      <c r="C23" s="20" t="s">
        <v>2</v>
      </c>
      <c r="D23" s="37">
        <v>1070</v>
      </c>
      <c r="E23" s="31">
        <v>51.96261682243</v>
      </c>
      <c r="F23" s="31">
        <v>36.355140186916003</v>
      </c>
      <c r="G23" s="31">
        <v>11.588785046729001</v>
      </c>
      <c r="H23" s="31">
        <v>9.3457943925230005E-2</v>
      </c>
    </row>
    <row r="24" spans="1:8" ht="9.75" customHeight="1" x14ac:dyDescent="0.3">
      <c r="A24" s="19" t="s">
        <v>106</v>
      </c>
      <c r="B24" s="56"/>
      <c r="C24" s="21" t="s">
        <v>3</v>
      </c>
      <c r="D24" s="38">
        <v>81</v>
      </c>
      <c r="E24" s="34">
        <v>33.333333333333002</v>
      </c>
      <c r="F24" s="35">
        <v>51.851851851851997</v>
      </c>
      <c r="G24" s="32">
        <v>14.814814814815</v>
      </c>
      <c r="H24" s="32">
        <v>0</v>
      </c>
    </row>
    <row r="25" spans="1:8" ht="9.75" customHeight="1" x14ac:dyDescent="0.3">
      <c r="A25" s="19" t="s">
        <v>105</v>
      </c>
      <c r="B25" s="57"/>
      <c r="C25" s="22" t="s">
        <v>4</v>
      </c>
      <c r="D25" s="39">
        <v>687</v>
      </c>
      <c r="E25" s="33">
        <v>52.256186317321998</v>
      </c>
      <c r="F25" s="33">
        <v>32.896652110626</v>
      </c>
      <c r="G25" s="33">
        <v>12.518195050946</v>
      </c>
      <c r="H25" s="33">
        <v>2.3289665211063002</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64</v>
      </c>
      <c r="C4" s="62"/>
      <c r="D4" s="62"/>
      <c r="E4" s="62"/>
    </row>
    <row r="5" spans="1:6" ht="12" customHeight="1" x14ac:dyDescent="0.3">
      <c r="B5" s="63" t="s">
        <v>8</v>
      </c>
      <c r="C5" s="62"/>
      <c r="D5" s="62"/>
      <c r="E5" s="62"/>
    </row>
    <row r="12" spans="1:6" ht="10.5" customHeight="1" x14ac:dyDescent="0.3"/>
    <row r="13" spans="1:6" ht="34.5" customHeight="1" x14ac:dyDescent="0.3">
      <c r="D13" s="4" t="s">
        <v>0</v>
      </c>
      <c r="F13" s="16" t="s">
        <v>6</v>
      </c>
    </row>
    <row r="14" spans="1:6" ht="34.5" customHeight="1" x14ac:dyDescent="0.3">
      <c r="B14" s="58" t="s">
        <v>19</v>
      </c>
      <c r="C14" s="59"/>
      <c r="D14" s="12">
        <v>983</v>
      </c>
      <c r="E14" s="5"/>
    </row>
    <row r="15" spans="1:6" ht="34.5" customHeight="1" x14ac:dyDescent="0.3">
      <c r="B15" s="60" t="s">
        <v>5</v>
      </c>
      <c r="C15" s="6" t="s">
        <v>2</v>
      </c>
      <c r="D15" s="13">
        <v>663</v>
      </c>
      <c r="E15" s="9"/>
    </row>
    <row r="16" spans="1:6" ht="34.5" customHeight="1" x14ac:dyDescent="0.3">
      <c r="B16" s="56"/>
      <c r="C16" s="7" t="s">
        <v>3</v>
      </c>
      <c r="D16" s="14">
        <v>45</v>
      </c>
      <c r="E16" s="10"/>
    </row>
    <row r="17" spans="1:8" ht="34.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65</v>
      </c>
      <c r="F21" s="30" t="s">
        <v>66</v>
      </c>
      <c r="G21" s="30" t="s">
        <v>67</v>
      </c>
      <c r="H21" s="30" t="s">
        <v>28</v>
      </c>
    </row>
    <row r="22" spans="1:8" ht="9.75" customHeight="1" x14ac:dyDescent="0.3">
      <c r="A22" s="18" t="s">
        <v>104</v>
      </c>
      <c r="B22" s="64" t="s">
        <v>19</v>
      </c>
      <c r="C22" s="65"/>
      <c r="D22" s="40">
        <v>983</v>
      </c>
      <c r="E22" s="41">
        <v>50.457782299084002</v>
      </c>
      <c r="F22" s="41">
        <v>28.280773143438001</v>
      </c>
      <c r="G22" s="41">
        <v>20.752797558493999</v>
      </c>
      <c r="H22" s="41">
        <v>0.50864699898271004</v>
      </c>
    </row>
    <row r="23" spans="1:8" ht="9.75" customHeight="1" x14ac:dyDescent="0.3">
      <c r="A23" s="19" t="s">
        <v>103</v>
      </c>
      <c r="B23" s="55" t="s">
        <v>5</v>
      </c>
      <c r="C23" s="20" t="s">
        <v>2</v>
      </c>
      <c r="D23" s="37">
        <v>663</v>
      </c>
      <c r="E23" s="31">
        <v>53.242835595777002</v>
      </c>
      <c r="F23" s="31">
        <v>29.260935143287998</v>
      </c>
      <c r="G23" s="31">
        <v>17.345399698341001</v>
      </c>
      <c r="H23" s="31">
        <v>0.15082956259426999</v>
      </c>
    </row>
    <row r="24" spans="1:8" ht="9.75" customHeight="1" x14ac:dyDescent="0.3">
      <c r="A24" s="19" t="s">
        <v>102</v>
      </c>
      <c r="B24" s="56"/>
      <c r="C24" s="21" t="s">
        <v>3</v>
      </c>
      <c r="D24" s="38">
        <v>45</v>
      </c>
      <c r="E24" s="34">
        <v>28.888888888888999</v>
      </c>
      <c r="F24" s="35">
        <v>40</v>
      </c>
      <c r="G24" s="44">
        <v>26.666666666666998</v>
      </c>
      <c r="H24" s="32">
        <v>4.4444444444444002</v>
      </c>
    </row>
    <row r="25" spans="1:8" ht="9.75" customHeight="1" x14ac:dyDescent="0.3">
      <c r="A25" s="19" t="s">
        <v>101</v>
      </c>
      <c r="B25" s="57"/>
      <c r="C25" s="22" t="s">
        <v>4</v>
      </c>
      <c r="D25" s="39">
        <v>275</v>
      </c>
      <c r="E25" s="33">
        <v>47.272727272727003</v>
      </c>
      <c r="F25" s="33">
        <v>24</v>
      </c>
      <c r="G25" s="45">
        <v>28</v>
      </c>
      <c r="H25" s="33">
        <v>0.72727272727272996</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3"/>
    </row>
    <row r="2" spans="1:13" ht="3.75" customHeight="1" x14ac:dyDescent="0.3">
      <c r="A2" s="17"/>
      <c r="B2" s="17"/>
      <c r="C2" s="17"/>
      <c r="D2" s="17"/>
      <c r="E2" s="17"/>
      <c r="F2" s="17"/>
      <c r="G2" s="17"/>
      <c r="H2" s="17"/>
      <c r="I2" s="17"/>
      <c r="J2" s="17"/>
      <c r="K2" s="17"/>
      <c r="L2" s="17"/>
      <c r="M2" s="17"/>
    </row>
    <row r="3" spans="1:13" ht="3.75" customHeight="1" x14ac:dyDescent="0.3"/>
    <row r="4" spans="1:13" ht="24" customHeight="1" x14ac:dyDescent="0.3">
      <c r="B4" s="63" t="s">
        <v>68</v>
      </c>
      <c r="C4" s="62"/>
      <c r="D4" s="62"/>
      <c r="E4" s="62"/>
      <c r="F4" s="62"/>
      <c r="G4" s="62"/>
      <c r="H4" s="62"/>
      <c r="I4" s="62"/>
      <c r="J4" s="62"/>
      <c r="K4" s="62"/>
      <c r="L4" s="62"/>
    </row>
    <row r="5" spans="1:13" ht="12" customHeight="1" x14ac:dyDescent="0.3">
      <c r="B5" s="63" t="s">
        <v>8</v>
      </c>
      <c r="C5" s="62"/>
      <c r="D5" s="62"/>
      <c r="E5" s="62"/>
      <c r="F5" s="62"/>
      <c r="G5" s="62"/>
      <c r="H5" s="62"/>
      <c r="I5" s="62"/>
      <c r="J5" s="62"/>
      <c r="K5" s="62"/>
      <c r="L5" s="62"/>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6" t="s">
        <v>0</v>
      </c>
      <c r="E19" s="30" t="s">
        <v>69</v>
      </c>
      <c r="F19" s="30" t="s">
        <v>70</v>
      </c>
      <c r="G19" s="30" t="s">
        <v>71</v>
      </c>
      <c r="H19" s="30" t="s">
        <v>72</v>
      </c>
      <c r="I19" s="30" t="s">
        <v>73</v>
      </c>
      <c r="J19" s="30" t="s">
        <v>74</v>
      </c>
      <c r="K19" s="30" t="s">
        <v>75</v>
      </c>
      <c r="L19" s="30" t="s">
        <v>28</v>
      </c>
    </row>
    <row r="20" spans="1:12" ht="9.75" customHeight="1" x14ac:dyDescent="0.3">
      <c r="A20" s="18" t="s">
        <v>131</v>
      </c>
      <c r="B20" s="64" t="s">
        <v>1</v>
      </c>
      <c r="C20" s="65"/>
      <c r="D20" s="40">
        <v>657</v>
      </c>
      <c r="E20" s="41">
        <v>15.525114155251</v>
      </c>
      <c r="F20" s="41">
        <v>31.050228310502</v>
      </c>
      <c r="G20" s="41">
        <v>22.526636225266</v>
      </c>
      <c r="H20" s="41">
        <v>19.482496194825</v>
      </c>
      <c r="I20" s="41">
        <v>22.222222222222001</v>
      </c>
      <c r="J20" s="41">
        <v>44.292237442922001</v>
      </c>
      <c r="K20" s="41">
        <v>23.592085235921001</v>
      </c>
      <c r="L20" s="41">
        <v>7.1537290715372999</v>
      </c>
    </row>
    <row r="21" spans="1:12" ht="9.75" customHeight="1" x14ac:dyDescent="0.3">
      <c r="A21" s="19" t="s">
        <v>130</v>
      </c>
      <c r="B21" s="55" t="s">
        <v>5</v>
      </c>
      <c r="C21" s="20" t="s">
        <v>2</v>
      </c>
      <c r="D21" s="37">
        <v>389</v>
      </c>
      <c r="E21" s="31">
        <v>17.737789203085001</v>
      </c>
      <c r="F21" s="31">
        <v>34.704370179949002</v>
      </c>
      <c r="G21" s="31">
        <v>22.107969151671</v>
      </c>
      <c r="H21" s="31">
        <v>19.280205655526998</v>
      </c>
      <c r="I21" s="31">
        <v>19.794344473008</v>
      </c>
      <c r="J21" s="31">
        <v>47.814910025707</v>
      </c>
      <c r="K21" s="31">
        <v>20.565552699228999</v>
      </c>
      <c r="L21" s="31">
        <v>5.6555269922878999</v>
      </c>
    </row>
    <row r="22" spans="1:12" ht="9.75" customHeight="1" x14ac:dyDescent="0.3">
      <c r="A22" s="19" t="s">
        <v>129</v>
      </c>
      <c r="B22" s="56"/>
      <c r="C22" s="21" t="s">
        <v>3</v>
      </c>
      <c r="D22" s="38">
        <v>42</v>
      </c>
      <c r="E22" s="42">
        <v>7.1428571428570997</v>
      </c>
      <c r="F22" s="32">
        <v>26.190476190476002</v>
      </c>
      <c r="G22" s="32">
        <v>21.428571428571001</v>
      </c>
      <c r="H22" s="32">
        <v>21.428571428571001</v>
      </c>
      <c r="I22" s="32">
        <v>23.809523809523998</v>
      </c>
      <c r="J22" s="44">
        <v>50</v>
      </c>
      <c r="K22" s="35">
        <v>35.714285714286</v>
      </c>
      <c r="L22" s="32">
        <v>4.7619047619048001</v>
      </c>
    </row>
    <row r="23" spans="1:12" ht="9.75" customHeight="1" x14ac:dyDescent="0.3">
      <c r="A23" s="19" t="s">
        <v>128</v>
      </c>
      <c r="B23" s="57"/>
      <c r="C23" s="22" t="s">
        <v>4</v>
      </c>
      <c r="D23" s="39">
        <v>226</v>
      </c>
      <c r="E23" s="33">
        <v>13.274336283186001</v>
      </c>
      <c r="F23" s="43">
        <v>25.663716814158999</v>
      </c>
      <c r="G23" s="33">
        <v>23.451327433627998</v>
      </c>
      <c r="H23" s="33">
        <v>19.469026548673</v>
      </c>
      <c r="I23" s="33">
        <v>26.106194690264999</v>
      </c>
      <c r="J23" s="43">
        <v>37.168141592920001</v>
      </c>
      <c r="K23" s="33">
        <v>26.548672566372002</v>
      </c>
      <c r="L23" s="33">
        <v>10.176991150441999</v>
      </c>
    </row>
    <row r="24" spans="1:12" ht="9.75" customHeight="1" x14ac:dyDescent="0.3">
      <c r="B24" s="25"/>
      <c r="C24" s="26" t="s">
        <v>10</v>
      </c>
      <c r="D24" s="23"/>
      <c r="E24" s="24" t="s">
        <v>9</v>
      </c>
    </row>
    <row r="25" spans="1:12" ht="9.75" customHeight="1" x14ac:dyDescent="0.3">
      <c r="B25" s="28"/>
      <c r="C25" s="24" t="s">
        <v>10</v>
      </c>
      <c r="D25" s="27"/>
      <c r="E25" s="24" t="s">
        <v>11</v>
      </c>
    </row>
    <row r="26" spans="1:12" ht="9.75" customHeight="1" x14ac:dyDescent="0.3">
      <c r="B26" s="29" t="s">
        <v>12</v>
      </c>
    </row>
  </sheetData>
  <mergeCells count="4">
    <mergeCell ref="B20:C20"/>
    <mergeCell ref="B21:B23"/>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BD86-3B92-4ECC-AB90-CEEB1E557611}">
  <dimension ref="A1:N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181</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14" ht="40" customHeight="1" x14ac:dyDescent="0.3">
      <c r="B17" s="57"/>
      <c r="C17" s="8" t="s">
        <v>4</v>
      </c>
      <c r="D17" s="15">
        <v>275</v>
      </c>
      <c r="E17" s="11"/>
    </row>
    <row r="18" spans="1:14" ht="9" customHeight="1" x14ac:dyDescent="0.3"/>
    <row r="19" spans="1:14" ht="9" customHeight="1" x14ac:dyDescent="0.3"/>
    <row r="20" spans="1:14" ht="9.75" customHeight="1" x14ac:dyDescent="0.3">
      <c r="E20" s="19">
        <v>1</v>
      </c>
      <c r="F20" s="19">
        <v>1</v>
      </c>
      <c r="G20" s="19">
        <v>1</v>
      </c>
      <c r="H20" s="19">
        <v>1</v>
      </c>
      <c r="I20" s="19">
        <v>1</v>
      </c>
      <c r="J20" s="19">
        <v>1</v>
      </c>
      <c r="K20" s="19">
        <v>1</v>
      </c>
      <c r="L20" s="19">
        <v>1</v>
      </c>
      <c r="M20" s="19">
        <v>1</v>
      </c>
      <c r="N20" s="19">
        <v>1</v>
      </c>
    </row>
    <row r="21" spans="1:14" ht="90" customHeight="1" x14ac:dyDescent="0.3">
      <c r="D21" s="36" t="s">
        <v>0</v>
      </c>
      <c r="E21" s="30" t="s">
        <v>180</v>
      </c>
      <c r="F21" s="30" t="s">
        <v>179</v>
      </c>
      <c r="G21" s="30" t="s">
        <v>178</v>
      </c>
      <c r="H21" s="30" t="s">
        <v>177</v>
      </c>
      <c r="I21" s="30" t="s">
        <v>176</v>
      </c>
      <c r="J21" s="30" t="s">
        <v>175</v>
      </c>
      <c r="K21" s="30" t="s">
        <v>174</v>
      </c>
      <c r="L21" s="30" t="s">
        <v>173</v>
      </c>
      <c r="M21" s="30" t="s">
        <v>172</v>
      </c>
      <c r="N21" s="30" t="s">
        <v>36</v>
      </c>
    </row>
    <row r="22" spans="1:14" ht="9.75" customHeight="1" x14ac:dyDescent="0.3">
      <c r="A22" s="18" t="s">
        <v>104</v>
      </c>
      <c r="B22" s="64" t="s">
        <v>19</v>
      </c>
      <c r="C22" s="65"/>
      <c r="D22" s="40">
        <v>983</v>
      </c>
      <c r="E22" s="41">
        <v>0</v>
      </c>
      <c r="F22" s="41">
        <v>10.783316378433</v>
      </c>
      <c r="G22" s="41">
        <v>17.599186164801999</v>
      </c>
      <c r="H22" s="41">
        <v>10.274669379451</v>
      </c>
      <c r="I22" s="41">
        <v>10.478128179044001</v>
      </c>
      <c r="J22" s="41">
        <v>18.718209562563999</v>
      </c>
      <c r="K22" s="41">
        <v>6.8158697863683004</v>
      </c>
      <c r="L22" s="41">
        <v>7.0193285859612997</v>
      </c>
      <c r="M22" s="41">
        <v>18.311291963376998</v>
      </c>
      <c r="N22" s="41">
        <v>0</v>
      </c>
    </row>
    <row r="23" spans="1:14" ht="9.75" customHeight="1" x14ac:dyDescent="0.3">
      <c r="A23" s="19" t="s">
        <v>103</v>
      </c>
      <c r="B23" s="55" t="s">
        <v>5</v>
      </c>
      <c r="C23" s="20" t="s">
        <v>2</v>
      </c>
      <c r="D23" s="37">
        <v>663</v>
      </c>
      <c r="E23" s="31">
        <v>0</v>
      </c>
      <c r="F23" s="31">
        <v>11.161387631976</v>
      </c>
      <c r="G23" s="31">
        <v>16.742081447964001</v>
      </c>
      <c r="H23" s="31">
        <v>9.6530920060331997</v>
      </c>
      <c r="I23" s="31">
        <v>11.764705882353001</v>
      </c>
      <c r="J23" s="31">
        <v>18.552036199094999</v>
      </c>
      <c r="K23" s="31">
        <v>6.6365007541478001</v>
      </c>
      <c r="L23" s="31">
        <v>7.2398190045249002</v>
      </c>
      <c r="M23" s="31">
        <v>18.250377073906002</v>
      </c>
      <c r="N23" s="31">
        <v>0</v>
      </c>
    </row>
    <row r="24" spans="1:14" ht="9.75" customHeight="1" x14ac:dyDescent="0.3">
      <c r="A24" s="19" t="s">
        <v>102</v>
      </c>
      <c r="B24" s="56"/>
      <c r="C24" s="21" t="s">
        <v>3</v>
      </c>
      <c r="D24" s="38">
        <v>45</v>
      </c>
      <c r="E24" s="32">
        <v>0</v>
      </c>
      <c r="F24" s="32">
        <v>13.333333333333</v>
      </c>
      <c r="G24" s="32">
        <v>15.555555555555999</v>
      </c>
      <c r="H24" s="32">
        <v>13.333333333333</v>
      </c>
      <c r="I24" s="32">
        <v>8.8888888888888999</v>
      </c>
      <c r="J24" s="32">
        <v>20</v>
      </c>
      <c r="K24" s="32">
        <v>2.2222222222222001</v>
      </c>
      <c r="L24" s="32">
        <v>6.6666666666666998</v>
      </c>
      <c r="M24" s="32">
        <v>20</v>
      </c>
      <c r="N24" s="32">
        <v>0</v>
      </c>
    </row>
    <row r="25" spans="1:14" ht="9.75" customHeight="1" x14ac:dyDescent="0.3">
      <c r="A25" s="19" t="s">
        <v>101</v>
      </c>
      <c r="B25" s="57"/>
      <c r="C25" s="22" t="s">
        <v>4</v>
      </c>
      <c r="D25" s="39">
        <v>275</v>
      </c>
      <c r="E25" s="33">
        <v>0</v>
      </c>
      <c r="F25" s="33">
        <v>9.4545454545454994</v>
      </c>
      <c r="G25" s="33">
        <v>20</v>
      </c>
      <c r="H25" s="33">
        <v>11.272727272727</v>
      </c>
      <c r="I25" s="33">
        <v>7.6363636363636003</v>
      </c>
      <c r="J25" s="33">
        <v>18.909090909090999</v>
      </c>
      <c r="K25" s="33">
        <v>8</v>
      </c>
      <c r="L25" s="33">
        <v>6.5454545454544997</v>
      </c>
      <c r="M25" s="33">
        <v>18.181818181817999</v>
      </c>
      <c r="N25" s="33">
        <v>0</v>
      </c>
    </row>
    <row r="26" spans="1:14" ht="9.75" customHeight="1" x14ac:dyDescent="0.3">
      <c r="B26" s="25"/>
      <c r="C26" s="26" t="s">
        <v>10</v>
      </c>
      <c r="D26" s="23"/>
      <c r="E26" s="24" t="s">
        <v>9</v>
      </c>
    </row>
    <row r="27" spans="1:14" ht="9.75" customHeight="1" x14ac:dyDescent="0.3">
      <c r="B27" s="28"/>
      <c r="C27" s="24" t="s">
        <v>10</v>
      </c>
      <c r="D27" s="27"/>
      <c r="E27" s="24" t="s">
        <v>11</v>
      </c>
    </row>
    <row r="28" spans="1:14"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3"/>
    </row>
    <row r="2" spans="1:13" ht="3.75" customHeight="1" x14ac:dyDescent="0.3">
      <c r="A2" s="17"/>
      <c r="B2" s="17"/>
      <c r="C2" s="17"/>
      <c r="D2" s="17"/>
      <c r="E2" s="17"/>
      <c r="F2" s="17"/>
      <c r="G2" s="17"/>
      <c r="H2" s="17"/>
      <c r="I2" s="17"/>
      <c r="J2" s="17"/>
      <c r="K2" s="17"/>
      <c r="L2" s="17"/>
      <c r="M2" s="17"/>
    </row>
    <row r="3" spans="1:13" ht="3.75" customHeight="1" x14ac:dyDescent="0.3"/>
    <row r="4" spans="1:13" ht="24" customHeight="1" x14ac:dyDescent="0.3">
      <c r="B4" s="63" t="s">
        <v>68</v>
      </c>
      <c r="C4" s="62"/>
      <c r="D4" s="62"/>
      <c r="E4" s="62"/>
      <c r="F4" s="62"/>
      <c r="G4" s="62"/>
      <c r="H4" s="62"/>
      <c r="I4" s="62"/>
      <c r="J4" s="62"/>
      <c r="K4" s="62"/>
      <c r="L4" s="62"/>
    </row>
    <row r="5" spans="1:13" ht="12" customHeight="1" x14ac:dyDescent="0.3">
      <c r="B5" s="63" t="s">
        <v>8</v>
      </c>
      <c r="C5" s="62"/>
      <c r="D5" s="62"/>
      <c r="E5" s="62"/>
      <c r="F5" s="62"/>
      <c r="G5" s="62"/>
      <c r="H5" s="62"/>
      <c r="I5" s="62"/>
      <c r="J5" s="62"/>
      <c r="K5" s="62"/>
      <c r="L5" s="62"/>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6" t="s">
        <v>0</v>
      </c>
      <c r="E19" s="30" t="s">
        <v>69</v>
      </c>
      <c r="F19" s="30" t="s">
        <v>70</v>
      </c>
      <c r="G19" s="30" t="s">
        <v>71</v>
      </c>
      <c r="H19" s="30" t="s">
        <v>72</v>
      </c>
      <c r="I19" s="30" t="s">
        <v>73</v>
      </c>
      <c r="J19" s="30" t="s">
        <v>74</v>
      </c>
      <c r="K19" s="30" t="s">
        <v>75</v>
      </c>
      <c r="L19" s="30" t="s">
        <v>28</v>
      </c>
    </row>
    <row r="20" spans="1:12" ht="9.75" customHeight="1" x14ac:dyDescent="0.3">
      <c r="A20" s="18" t="s">
        <v>127</v>
      </c>
      <c r="B20" s="64" t="s">
        <v>19</v>
      </c>
      <c r="C20" s="65"/>
      <c r="D20" s="40">
        <v>278</v>
      </c>
      <c r="E20" s="41">
        <v>15.467625899281</v>
      </c>
      <c r="F20" s="41">
        <v>36.690647482014001</v>
      </c>
      <c r="G20" s="41">
        <v>28.057553956835001</v>
      </c>
      <c r="H20" s="41">
        <v>18.345323741007</v>
      </c>
      <c r="I20" s="41">
        <v>32.014388489208997</v>
      </c>
      <c r="J20" s="41">
        <v>46.762589928057999</v>
      </c>
      <c r="K20" s="41">
        <v>24.820143884892001</v>
      </c>
      <c r="L20" s="41">
        <v>9.7122302158273008</v>
      </c>
    </row>
    <row r="21" spans="1:12" ht="9.75" customHeight="1" x14ac:dyDescent="0.3">
      <c r="A21" s="19" t="s">
        <v>126</v>
      </c>
      <c r="B21" s="55" t="s">
        <v>5</v>
      </c>
      <c r="C21" s="20" t="s">
        <v>2</v>
      </c>
      <c r="D21" s="37">
        <v>194</v>
      </c>
      <c r="E21" s="31">
        <v>18.556701030928</v>
      </c>
      <c r="F21" s="50">
        <v>42.268041237113003</v>
      </c>
      <c r="G21" s="31">
        <v>26.288659793813999</v>
      </c>
      <c r="H21" s="31">
        <v>16.494845360825</v>
      </c>
      <c r="I21" s="31">
        <v>29.896907216494998</v>
      </c>
      <c r="J21" s="31">
        <v>43.814432989690999</v>
      </c>
      <c r="K21" s="31">
        <v>23.195876288659999</v>
      </c>
      <c r="L21" s="31">
        <v>10.824742268041</v>
      </c>
    </row>
    <row r="22" spans="1:12" ht="9.75" customHeight="1" x14ac:dyDescent="0.3">
      <c r="A22" s="19" t="s">
        <v>125</v>
      </c>
      <c r="B22" s="56"/>
      <c r="C22" s="21" t="s">
        <v>3</v>
      </c>
      <c r="D22" s="48">
        <v>18</v>
      </c>
      <c r="E22" s="47">
        <v>11.111111111111001</v>
      </c>
      <c r="F22" s="47">
        <v>22.222222222222001</v>
      </c>
      <c r="G22" s="47">
        <v>44.444444444444002</v>
      </c>
      <c r="H22" s="47">
        <v>27.777777777777999</v>
      </c>
      <c r="I22" s="47">
        <v>22.222222222222001</v>
      </c>
      <c r="J22" s="47">
        <v>55.555555555555998</v>
      </c>
      <c r="K22" s="47">
        <v>38.888888888888999</v>
      </c>
      <c r="L22" s="47">
        <v>11.111111111111001</v>
      </c>
    </row>
    <row r="23" spans="1:12" ht="9.75" customHeight="1" x14ac:dyDescent="0.3">
      <c r="A23" s="19" t="s">
        <v>124</v>
      </c>
      <c r="B23" s="57"/>
      <c r="C23" s="22" t="s">
        <v>4</v>
      </c>
      <c r="D23" s="39">
        <v>66</v>
      </c>
      <c r="E23" s="43">
        <v>7.5757575757576001</v>
      </c>
      <c r="F23" s="51">
        <v>24.242424242424001</v>
      </c>
      <c r="G23" s="33">
        <v>28.787878787878999</v>
      </c>
      <c r="H23" s="33">
        <v>21.212121212121001</v>
      </c>
      <c r="I23" s="45">
        <v>40.909090909090999</v>
      </c>
      <c r="J23" s="45">
        <v>53.030303030303003</v>
      </c>
      <c r="K23" s="33">
        <v>25.757575757575999</v>
      </c>
      <c r="L23" s="33">
        <v>6.0606060606060996</v>
      </c>
    </row>
    <row r="24" spans="1:12" ht="9.75" customHeight="1" x14ac:dyDescent="0.3">
      <c r="B24" s="25"/>
      <c r="C24" s="26" t="s">
        <v>10</v>
      </c>
      <c r="D24" s="23"/>
      <c r="E24" s="24" t="s">
        <v>9</v>
      </c>
    </row>
    <row r="25" spans="1:12" ht="9.75" customHeight="1" x14ac:dyDescent="0.3">
      <c r="B25" s="28"/>
      <c r="C25" s="24" t="s">
        <v>10</v>
      </c>
      <c r="D25" s="27"/>
      <c r="E25" s="24" t="s">
        <v>11</v>
      </c>
    </row>
    <row r="26" spans="1:12" ht="9.75" customHeight="1" x14ac:dyDescent="0.3">
      <c r="B26" s="29" t="s">
        <v>12</v>
      </c>
    </row>
  </sheetData>
  <mergeCells count="4">
    <mergeCell ref="B20:C20"/>
    <mergeCell ref="B21:B23"/>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3"/>
    </row>
    <row r="2" spans="1:13" ht="3.75" customHeight="1" x14ac:dyDescent="0.3">
      <c r="A2" s="17"/>
      <c r="B2" s="17"/>
      <c r="C2" s="17"/>
      <c r="D2" s="17"/>
      <c r="E2" s="17"/>
      <c r="F2" s="17"/>
      <c r="G2" s="17"/>
      <c r="H2" s="17"/>
      <c r="I2" s="17"/>
      <c r="J2" s="17"/>
      <c r="K2" s="17"/>
      <c r="L2" s="17"/>
      <c r="M2" s="17"/>
    </row>
    <row r="3" spans="1:13" ht="3.75" customHeight="1" x14ac:dyDescent="0.3"/>
    <row r="4" spans="1:13" ht="24" customHeight="1" x14ac:dyDescent="0.3">
      <c r="B4" s="63" t="s">
        <v>76</v>
      </c>
      <c r="C4" s="62"/>
      <c r="D4" s="62"/>
      <c r="E4" s="62"/>
      <c r="F4" s="62"/>
      <c r="G4" s="62"/>
      <c r="H4" s="62"/>
      <c r="I4" s="62"/>
      <c r="J4" s="62"/>
      <c r="K4" s="62"/>
      <c r="L4" s="62"/>
    </row>
    <row r="5" spans="1:13" ht="12" customHeight="1" x14ac:dyDescent="0.3">
      <c r="B5" s="63" t="s">
        <v>8</v>
      </c>
      <c r="C5" s="62"/>
      <c r="D5" s="62"/>
      <c r="E5" s="62"/>
      <c r="F5" s="62"/>
      <c r="G5" s="62"/>
      <c r="H5" s="62"/>
      <c r="I5" s="62"/>
      <c r="J5" s="62"/>
      <c r="K5" s="62"/>
      <c r="L5" s="62"/>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6" t="s">
        <v>0</v>
      </c>
      <c r="E19" s="30" t="s">
        <v>77</v>
      </c>
      <c r="F19" s="30" t="s">
        <v>78</v>
      </c>
      <c r="G19" s="30" t="s">
        <v>79</v>
      </c>
      <c r="H19" s="30" t="s">
        <v>80</v>
      </c>
      <c r="I19" s="30" t="s">
        <v>73</v>
      </c>
      <c r="J19" s="30" t="s">
        <v>74</v>
      </c>
      <c r="K19" s="30" t="s">
        <v>75</v>
      </c>
      <c r="L19" s="30" t="s">
        <v>28</v>
      </c>
    </row>
    <row r="20" spans="1:12" ht="9.75" customHeight="1" x14ac:dyDescent="0.3">
      <c r="A20" s="18" t="s">
        <v>123</v>
      </c>
      <c r="B20" s="64" t="s">
        <v>1</v>
      </c>
      <c r="C20" s="65"/>
      <c r="D20" s="40">
        <v>222</v>
      </c>
      <c r="E20" s="41">
        <v>33.333333333333002</v>
      </c>
      <c r="F20" s="41">
        <v>3.6036036036036001</v>
      </c>
      <c r="G20" s="41">
        <v>25.225225225225</v>
      </c>
      <c r="H20" s="41">
        <v>26.576576576577001</v>
      </c>
      <c r="I20" s="41">
        <v>18.018018018018001</v>
      </c>
      <c r="J20" s="41">
        <v>38.738738738739002</v>
      </c>
      <c r="K20" s="41">
        <v>17.117117117117001</v>
      </c>
      <c r="L20" s="41">
        <v>6.3063063063062996</v>
      </c>
    </row>
    <row r="21" spans="1:12" ht="9.75" customHeight="1" x14ac:dyDescent="0.3">
      <c r="A21" s="19" t="s">
        <v>122</v>
      </c>
      <c r="B21" s="55" t="s">
        <v>5</v>
      </c>
      <c r="C21" s="20" t="s">
        <v>2</v>
      </c>
      <c r="D21" s="37">
        <v>124</v>
      </c>
      <c r="E21" s="31">
        <v>36.290322580644997</v>
      </c>
      <c r="F21" s="31">
        <v>4.8387096774194003</v>
      </c>
      <c r="G21" s="31">
        <v>29.032258064516</v>
      </c>
      <c r="H21" s="31">
        <v>27.419354838709999</v>
      </c>
      <c r="I21" s="31">
        <v>20.161290322580999</v>
      </c>
      <c r="J21" s="31">
        <v>37.903225806451999</v>
      </c>
      <c r="K21" s="31">
        <v>16.129032258064999</v>
      </c>
      <c r="L21" s="31">
        <v>6.4516129032257998</v>
      </c>
    </row>
    <row r="22" spans="1:12" ht="9.75" customHeight="1" x14ac:dyDescent="0.3">
      <c r="A22" s="19" t="s">
        <v>118</v>
      </c>
      <c r="B22" s="56"/>
      <c r="C22" s="21" t="s">
        <v>3</v>
      </c>
      <c r="D22" s="48">
        <v>12</v>
      </c>
      <c r="E22" s="47">
        <v>16.666666666666998</v>
      </c>
      <c r="F22" s="47">
        <v>8.3333333333333002</v>
      </c>
      <c r="G22" s="47">
        <v>16.666666666666998</v>
      </c>
      <c r="H22" s="47">
        <v>33.333333333333002</v>
      </c>
      <c r="I22" s="47">
        <v>16.666666666666998</v>
      </c>
      <c r="J22" s="47">
        <v>50</v>
      </c>
      <c r="K22" s="47">
        <v>16.666666666666998</v>
      </c>
      <c r="L22" s="47">
        <v>0</v>
      </c>
    </row>
    <row r="23" spans="1:12" ht="9.75" customHeight="1" x14ac:dyDescent="0.3">
      <c r="A23" s="19" t="s">
        <v>121</v>
      </c>
      <c r="B23" s="57"/>
      <c r="C23" s="22" t="s">
        <v>4</v>
      </c>
      <c r="D23" s="39">
        <v>86</v>
      </c>
      <c r="E23" s="33">
        <v>31.395348837208999</v>
      </c>
      <c r="F23" s="33">
        <v>1.1627906976744</v>
      </c>
      <c r="G23" s="33">
        <v>20.930232558139998</v>
      </c>
      <c r="H23" s="33">
        <v>24.418604651163001</v>
      </c>
      <c r="I23" s="33">
        <v>15.116279069767</v>
      </c>
      <c r="J23" s="33">
        <v>38.372093023255999</v>
      </c>
      <c r="K23" s="33">
        <v>18.604651162791001</v>
      </c>
      <c r="L23" s="33">
        <v>6.9767441860465</v>
      </c>
    </row>
    <row r="24" spans="1:12" ht="9.75" customHeight="1" x14ac:dyDescent="0.3">
      <c r="B24" s="25"/>
      <c r="C24" s="26" t="s">
        <v>10</v>
      </c>
      <c r="D24" s="23"/>
      <c r="E24" s="24" t="s">
        <v>9</v>
      </c>
    </row>
    <row r="25" spans="1:12" ht="9.75" customHeight="1" x14ac:dyDescent="0.3">
      <c r="B25" s="28"/>
      <c r="C25" s="24" t="s">
        <v>10</v>
      </c>
      <c r="D25" s="27"/>
      <c r="E25" s="24" t="s">
        <v>11</v>
      </c>
    </row>
    <row r="26" spans="1:12" ht="9.75" customHeight="1" x14ac:dyDescent="0.3">
      <c r="B26" s="29" t="s">
        <v>12</v>
      </c>
    </row>
  </sheetData>
  <mergeCells count="4">
    <mergeCell ref="B20:C20"/>
    <mergeCell ref="B21:B23"/>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3"/>
    </row>
    <row r="2" spans="1:13" ht="3.75" customHeight="1" x14ac:dyDescent="0.3">
      <c r="A2" s="17"/>
      <c r="B2" s="17"/>
      <c r="C2" s="17"/>
      <c r="D2" s="17"/>
      <c r="E2" s="17"/>
      <c r="F2" s="17"/>
      <c r="G2" s="17"/>
      <c r="H2" s="17"/>
      <c r="I2" s="17"/>
      <c r="J2" s="17"/>
      <c r="K2" s="17"/>
      <c r="L2" s="17"/>
      <c r="M2" s="17"/>
    </row>
    <row r="3" spans="1:13" ht="3.75" customHeight="1" x14ac:dyDescent="0.3"/>
    <row r="4" spans="1:13" ht="24" customHeight="1" x14ac:dyDescent="0.3">
      <c r="B4" s="63" t="s">
        <v>76</v>
      </c>
      <c r="C4" s="62"/>
      <c r="D4" s="62"/>
      <c r="E4" s="62"/>
      <c r="F4" s="62"/>
      <c r="G4" s="62"/>
      <c r="H4" s="62"/>
      <c r="I4" s="62"/>
      <c r="J4" s="62"/>
      <c r="K4" s="62"/>
      <c r="L4" s="62"/>
    </row>
    <row r="5" spans="1:13" ht="12" customHeight="1" x14ac:dyDescent="0.3">
      <c r="B5" s="63" t="s">
        <v>8</v>
      </c>
      <c r="C5" s="62"/>
      <c r="D5" s="62"/>
      <c r="E5" s="62"/>
      <c r="F5" s="62"/>
      <c r="G5" s="62"/>
      <c r="H5" s="62"/>
      <c r="I5" s="62"/>
      <c r="J5" s="62"/>
      <c r="K5" s="62"/>
      <c r="L5" s="62"/>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6" t="s">
        <v>0</v>
      </c>
      <c r="E19" s="30" t="s">
        <v>77</v>
      </c>
      <c r="F19" s="30" t="s">
        <v>78</v>
      </c>
      <c r="G19" s="30" t="s">
        <v>79</v>
      </c>
      <c r="H19" s="30" t="s">
        <v>80</v>
      </c>
      <c r="I19" s="30" t="s">
        <v>73</v>
      </c>
      <c r="J19" s="30" t="s">
        <v>74</v>
      </c>
      <c r="K19" s="30" t="s">
        <v>75</v>
      </c>
      <c r="L19" s="30" t="s">
        <v>28</v>
      </c>
    </row>
    <row r="20" spans="1:12" ht="9.75" customHeight="1" x14ac:dyDescent="0.3">
      <c r="A20" s="18" t="s">
        <v>120</v>
      </c>
      <c r="B20" s="64" t="s">
        <v>19</v>
      </c>
      <c r="C20" s="65"/>
      <c r="D20" s="40">
        <v>204</v>
      </c>
      <c r="E20" s="41">
        <v>15.686274509804001</v>
      </c>
      <c r="F20" s="41">
        <v>8.8235294117646994</v>
      </c>
      <c r="G20" s="41">
        <v>40.196078431373003</v>
      </c>
      <c r="H20" s="41">
        <v>33.333333333333002</v>
      </c>
      <c r="I20" s="41">
        <v>24.019607843136999</v>
      </c>
      <c r="J20" s="41">
        <v>35.784313725490001</v>
      </c>
      <c r="K20" s="41">
        <v>19.117647058824002</v>
      </c>
      <c r="L20" s="41">
        <v>7.3529411764706003</v>
      </c>
    </row>
    <row r="21" spans="1:12" ht="9.75" customHeight="1" x14ac:dyDescent="0.3">
      <c r="A21" s="19" t="s">
        <v>119</v>
      </c>
      <c r="B21" s="55" t="s">
        <v>5</v>
      </c>
      <c r="C21" s="20" t="s">
        <v>2</v>
      </c>
      <c r="D21" s="37">
        <v>115</v>
      </c>
      <c r="E21" s="31">
        <v>16.521739130435002</v>
      </c>
      <c r="F21" s="31">
        <v>10.434782608696</v>
      </c>
      <c r="G21" s="31">
        <v>41.739130434783</v>
      </c>
      <c r="H21" s="31">
        <v>34.782608695652002</v>
      </c>
      <c r="I21" s="31">
        <v>26.086956521739001</v>
      </c>
      <c r="J21" s="50">
        <v>42.608695652173999</v>
      </c>
      <c r="K21" s="49">
        <v>12.173913043478001</v>
      </c>
      <c r="L21" s="31">
        <v>2.6086956521739002</v>
      </c>
    </row>
    <row r="22" spans="1:12" ht="9.75" customHeight="1" x14ac:dyDescent="0.3">
      <c r="A22" s="19" t="s">
        <v>118</v>
      </c>
      <c r="B22" s="56"/>
      <c r="C22" s="21" t="s">
        <v>3</v>
      </c>
      <c r="D22" s="48">
        <v>12</v>
      </c>
      <c r="E22" s="47">
        <v>8.3333333333333002</v>
      </c>
      <c r="F22" s="47">
        <v>16.666666666666998</v>
      </c>
      <c r="G22" s="47">
        <v>50</v>
      </c>
      <c r="H22" s="47">
        <v>33.333333333333002</v>
      </c>
      <c r="I22" s="47">
        <v>33.333333333333002</v>
      </c>
      <c r="J22" s="47">
        <v>25</v>
      </c>
      <c r="K22" s="47">
        <v>33.333333333333002</v>
      </c>
      <c r="L22" s="47">
        <v>8.3333333333333002</v>
      </c>
    </row>
    <row r="23" spans="1:12" ht="9.75" customHeight="1" x14ac:dyDescent="0.3">
      <c r="A23" s="19" t="s">
        <v>117</v>
      </c>
      <c r="B23" s="57"/>
      <c r="C23" s="22" t="s">
        <v>4</v>
      </c>
      <c r="D23" s="39">
        <v>77</v>
      </c>
      <c r="E23" s="33">
        <v>15.584415584416</v>
      </c>
      <c r="F23" s="33">
        <v>5.1948051948052001</v>
      </c>
      <c r="G23" s="33">
        <v>36.363636363635997</v>
      </c>
      <c r="H23" s="33">
        <v>31.168831168831002</v>
      </c>
      <c r="I23" s="33">
        <v>19.480519480519</v>
      </c>
      <c r="J23" s="43">
        <v>27.272727272727</v>
      </c>
      <c r="K23" s="45">
        <v>27.272727272727</v>
      </c>
      <c r="L23" s="45">
        <v>14.285714285714</v>
      </c>
    </row>
    <row r="24" spans="1:12" ht="9.75" customHeight="1" x14ac:dyDescent="0.3">
      <c r="B24" s="25"/>
      <c r="C24" s="26" t="s">
        <v>10</v>
      </c>
      <c r="D24" s="23"/>
      <c r="E24" s="24" t="s">
        <v>9</v>
      </c>
    </row>
    <row r="25" spans="1:12" ht="9.75" customHeight="1" x14ac:dyDescent="0.3">
      <c r="B25" s="28"/>
      <c r="C25" s="24" t="s">
        <v>10</v>
      </c>
      <c r="D25" s="27"/>
      <c r="E25" s="24" t="s">
        <v>11</v>
      </c>
    </row>
    <row r="26" spans="1:12" ht="9.75" customHeight="1" x14ac:dyDescent="0.3">
      <c r="B26" s="29" t="s">
        <v>12</v>
      </c>
    </row>
  </sheetData>
  <mergeCells count="4">
    <mergeCell ref="B20:C20"/>
    <mergeCell ref="B21:B23"/>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81</v>
      </c>
      <c r="C4" s="62"/>
      <c r="D4" s="62"/>
      <c r="E4" s="62"/>
    </row>
    <row r="5" spans="1:6" ht="12" customHeight="1" x14ac:dyDescent="0.3">
      <c r="B5" s="63" t="s">
        <v>8</v>
      </c>
      <c r="C5" s="62"/>
      <c r="D5" s="62"/>
      <c r="E5" s="62"/>
    </row>
    <row r="12" spans="1:6" ht="10.5" customHeight="1" x14ac:dyDescent="0.3"/>
    <row r="13" spans="1:6" ht="44" customHeight="1" x14ac:dyDescent="0.3">
      <c r="D13" s="4" t="s">
        <v>0</v>
      </c>
      <c r="F13" s="16" t="s">
        <v>6</v>
      </c>
    </row>
    <row r="14" spans="1:6" ht="44" customHeight="1" x14ac:dyDescent="0.3">
      <c r="B14" s="58" t="s">
        <v>1</v>
      </c>
      <c r="C14" s="59"/>
      <c r="D14" s="12">
        <v>1838</v>
      </c>
      <c r="E14" s="5"/>
    </row>
    <row r="15" spans="1:6" ht="44" customHeight="1" x14ac:dyDescent="0.3">
      <c r="B15" s="60" t="s">
        <v>5</v>
      </c>
      <c r="C15" s="6" t="s">
        <v>2</v>
      </c>
      <c r="D15" s="13">
        <v>1070</v>
      </c>
      <c r="E15" s="9"/>
    </row>
    <row r="16" spans="1:6" ht="44" customHeight="1" x14ac:dyDescent="0.3">
      <c r="B16" s="56"/>
      <c r="C16" s="7" t="s">
        <v>3</v>
      </c>
      <c r="D16" s="14">
        <v>81</v>
      </c>
      <c r="E16" s="10"/>
    </row>
    <row r="17" spans="1:11" ht="44" customHeight="1" x14ac:dyDescent="0.3">
      <c r="B17" s="57"/>
      <c r="C17" s="8" t="s">
        <v>4</v>
      </c>
      <c r="D17" s="15">
        <v>687</v>
      </c>
      <c r="E17" s="11"/>
    </row>
    <row r="18" spans="1:11" ht="9" customHeight="1" x14ac:dyDescent="0.3"/>
    <row r="19" spans="1:11" ht="9" customHeight="1" x14ac:dyDescent="0.3"/>
    <row r="20" spans="1:11" ht="9.75" customHeight="1" x14ac:dyDescent="0.3">
      <c r="E20" s="19">
        <v>1</v>
      </c>
      <c r="F20" s="19">
        <v>1</v>
      </c>
      <c r="G20" s="19">
        <v>1</v>
      </c>
      <c r="H20" s="19">
        <v>1</v>
      </c>
      <c r="I20" s="19">
        <v>1</v>
      </c>
      <c r="J20" s="19">
        <v>1</v>
      </c>
      <c r="K20" s="19">
        <v>1</v>
      </c>
    </row>
    <row r="21" spans="1:11" ht="90" customHeight="1" x14ac:dyDescent="0.3">
      <c r="D21" s="36" t="s">
        <v>0</v>
      </c>
      <c r="E21" s="30" t="s">
        <v>82</v>
      </c>
      <c r="F21" s="30" t="s">
        <v>83</v>
      </c>
      <c r="G21" s="30" t="s">
        <v>84</v>
      </c>
      <c r="H21" s="30" t="s">
        <v>85</v>
      </c>
      <c r="I21" s="30" t="s">
        <v>86</v>
      </c>
      <c r="J21" s="30" t="s">
        <v>87</v>
      </c>
      <c r="K21" s="30" t="s">
        <v>88</v>
      </c>
    </row>
    <row r="22" spans="1:11" ht="9.75" customHeight="1" x14ac:dyDescent="0.3">
      <c r="A22" s="18" t="s">
        <v>108</v>
      </c>
      <c r="B22" s="64" t="s">
        <v>1</v>
      </c>
      <c r="C22" s="65"/>
      <c r="D22" s="40">
        <v>1838</v>
      </c>
      <c r="E22" s="41">
        <v>3.3732317736669999</v>
      </c>
      <c r="F22" s="41">
        <v>8.3786724700762001</v>
      </c>
      <c r="G22" s="41">
        <v>8.0522306855277002</v>
      </c>
      <c r="H22" s="41">
        <v>14.907508161045</v>
      </c>
      <c r="I22" s="41">
        <v>23.775843307942999</v>
      </c>
      <c r="J22" s="41">
        <v>24.047878128400001</v>
      </c>
      <c r="K22" s="41">
        <v>17.464635473341001</v>
      </c>
    </row>
    <row r="23" spans="1:11" ht="9.75" customHeight="1" x14ac:dyDescent="0.3">
      <c r="A23" s="19" t="s">
        <v>107</v>
      </c>
      <c r="B23" s="55" t="s">
        <v>5</v>
      </c>
      <c r="C23" s="20" t="s">
        <v>2</v>
      </c>
      <c r="D23" s="37">
        <v>1070</v>
      </c>
      <c r="E23" s="31">
        <v>3.2710280373831999</v>
      </c>
      <c r="F23" s="31">
        <v>7.6635514018692001</v>
      </c>
      <c r="G23" s="31">
        <v>7.8504672897196004</v>
      </c>
      <c r="H23" s="31">
        <v>15.046728971963001</v>
      </c>
      <c r="I23" s="31">
        <v>24.112149532709999</v>
      </c>
      <c r="J23" s="31">
        <v>22.897196261682002</v>
      </c>
      <c r="K23" s="31">
        <v>19.158878504673002</v>
      </c>
    </row>
    <row r="24" spans="1:11" ht="9.75" customHeight="1" x14ac:dyDescent="0.3">
      <c r="A24" s="19" t="s">
        <v>106</v>
      </c>
      <c r="B24" s="56"/>
      <c r="C24" s="21" t="s">
        <v>3</v>
      </c>
      <c r="D24" s="38">
        <v>81</v>
      </c>
      <c r="E24" s="44">
        <v>11.111111111111001</v>
      </c>
      <c r="F24" s="35">
        <v>22.222222222222001</v>
      </c>
      <c r="G24" s="44">
        <v>14.814814814815</v>
      </c>
      <c r="H24" s="32">
        <v>19.753086419753</v>
      </c>
      <c r="I24" s="42">
        <v>17.283950617283999</v>
      </c>
      <c r="J24" s="34">
        <v>11.111111111111001</v>
      </c>
      <c r="K24" s="34">
        <v>3.7037037037037002</v>
      </c>
    </row>
    <row r="25" spans="1:11" ht="9.75" customHeight="1" x14ac:dyDescent="0.3">
      <c r="A25" s="19" t="s">
        <v>105</v>
      </c>
      <c r="B25" s="57"/>
      <c r="C25" s="22" t="s">
        <v>4</v>
      </c>
      <c r="D25" s="39">
        <v>687</v>
      </c>
      <c r="E25" s="33">
        <v>2.6200873362445001</v>
      </c>
      <c r="F25" s="33">
        <v>7.8602620087336001</v>
      </c>
      <c r="G25" s="33">
        <v>7.5691411935952999</v>
      </c>
      <c r="H25" s="33">
        <v>14.119359534207</v>
      </c>
      <c r="I25" s="33">
        <v>24.017467248908002</v>
      </c>
      <c r="J25" s="33">
        <v>27.365356622998998</v>
      </c>
      <c r="K25" s="33">
        <v>16.448326055313</v>
      </c>
    </row>
    <row r="26" spans="1:11" ht="9.75" customHeight="1" x14ac:dyDescent="0.3">
      <c r="B26" s="25"/>
      <c r="C26" s="26" t="s">
        <v>10</v>
      </c>
      <c r="D26" s="23"/>
      <c r="E26" s="24" t="s">
        <v>9</v>
      </c>
    </row>
    <row r="27" spans="1:11" ht="9.75" customHeight="1" x14ac:dyDescent="0.3">
      <c r="B27" s="28"/>
      <c r="C27" s="24" t="s">
        <v>10</v>
      </c>
      <c r="D27" s="27"/>
      <c r="E27" s="24" t="s">
        <v>11</v>
      </c>
    </row>
    <row r="28" spans="1:11"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81</v>
      </c>
      <c r="C4" s="62"/>
      <c r="D4" s="62"/>
      <c r="E4" s="62"/>
    </row>
    <row r="5" spans="1:6" ht="12" customHeight="1" x14ac:dyDescent="0.3">
      <c r="B5" s="63" t="s">
        <v>8</v>
      </c>
      <c r="C5" s="62"/>
      <c r="D5" s="62"/>
      <c r="E5" s="62"/>
    </row>
    <row r="12" spans="1:6" ht="10.5" customHeight="1" x14ac:dyDescent="0.3"/>
    <row r="13" spans="1:6" ht="44" customHeight="1" x14ac:dyDescent="0.3">
      <c r="D13" s="4" t="s">
        <v>0</v>
      </c>
      <c r="F13" s="16" t="s">
        <v>6</v>
      </c>
    </row>
    <row r="14" spans="1:6" ht="44" customHeight="1" x14ac:dyDescent="0.3">
      <c r="B14" s="58" t="s">
        <v>19</v>
      </c>
      <c r="C14" s="59"/>
      <c r="D14" s="12">
        <v>983</v>
      </c>
      <c r="E14" s="5"/>
    </row>
    <row r="15" spans="1:6" ht="44" customHeight="1" x14ac:dyDescent="0.3">
      <c r="B15" s="60" t="s">
        <v>5</v>
      </c>
      <c r="C15" s="6" t="s">
        <v>2</v>
      </c>
      <c r="D15" s="13">
        <v>663</v>
      </c>
      <c r="E15" s="9"/>
    </row>
    <row r="16" spans="1:6" ht="44" customHeight="1" x14ac:dyDescent="0.3">
      <c r="B16" s="56"/>
      <c r="C16" s="7" t="s">
        <v>3</v>
      </c>
      <c r="D16" s="14">
        <v>45</v>
      </c>
      <c r="E16" s="10"/>
    </row>
    <row r="17" spans="1:11" ht="44" customHeight="1" x14ac:dyDescent="0.3">
      <c r="B17" s="57"/>
      <c r="C17" s="8" t="s">
        <v>4</v>
      </c>
      <c r="D17" s="15">
        <v>275</v>
      </c>
      <c r="E17" s="11"/>
    </row>
    <row r="18" spans="1:11" ht="9" customHeight="1" x14ac:dyDescent="0.3"/>
    <row r="19" spans="1:11" ht="9" customHeight="1" x14ac:dyDescent="0.3"/>
    <row r="20" spans="1:11" ht="9.75" customHeight="1" x14ac:dyDescent="0.3">
      <c r="E20" s="19">
        <v>1</v>
      </c>
      <c r="F20" s="19">
        <v>1</v>
      </c>
      <c r="G20" s="19">
        <v>1</v>
      </c>
      <c r="H20" s="19">
        <v>1</v>
      </c>
      <c r="I20" s="19">
        <v>1</v>
      </c>
      <c r="J20" s="19">
        <v>1</v>
      </c>
      <c r="K20" s="19">
        <v>1</v>
      </c>
    </row>
    <row r="21" spans="1:11" ht="90" customHeight="1" x14ac:dyDescent="0.3">
      <c r="D21" s="36" t="s">
        <v>0</v>
      </c>
      <c r="E21" s="30" t="s">
        <v>82</v>
      </c>
      <c r="F21" s="30" t="s">
        <v>83</v>
      </c>
      <c r="G21" s="30" t="s">
        <v>84</v>
      </c>
      <c r="H21" s="30" t="s">
        <v>85</v>
      </c>
      <c r="I21" s="30" t="s">
        <v>86</v>
      </c>
      <c r="J21" s="30" t="s">
        <v>87</v>
      </c>
      <c r="K21" s="30" t="s">
        <v>88</v>
      </c>
    </row>
    <row r="22" spans="1:11" ht="9.75" customHeight="1" x14ac:dyDescent="0.3">
      <c r="A22" s="18" t="s">
        <v>104</v>
      </c>
      <c r="B22" s="64" t="s">
        <v>19</v>
      </c>
      <c r="C22" s="65"/>
      <c r="D22" s="40">
        <v>983</v>
      </c>
      <c r="E22" s="41">
        <v>6.0020345879959001</v>
      </c>
      <c r="F22" s="41">
        <v>20.549338758901001</v>
      </c>
      <c r="G22" s="41">
        <v>17.700915564597999</v>
      </c>
      <c r="H22" s="41">
        <v>24.008138351984002</v>
      </c>
      <c r="I22" s="41">
        <v>19.532044760936</v>
      </c>
      <c r="J22" s="41">
        <v>8.4435401831128996</v>
      </c>
      <c r="K22" s="41">
        <v>3.7639877924720002</v>
      </c>
    </row>
    <row r="23" spans="1:11" ht="9.75" customHeight="1" x14ac:dyDescent="0.3">
      <c r="A23" s="19" t="s">
        <v>103</v>
      </c>
      <c r="B23" s="55" t="s">
        <v>5</v>
      </c>
      <c r="C23" s="20" t="s">
        <v>2</v>
      </c>
      <c r="D23" s="37">
        <v>663</v>
      </c>
      <c r="E23" s="31">
        <v>6.4856711915535001</v>
      </c>
      <c r="F23" s="31">
        <v>21.719457013574999</v>
      </c>
      <c r="G23" s="31">
        <v>18.702865761689001</v>
      </c>
      <c r="H23" s="31">
        <v>24.434389140271001</v>
      </c>
      <c r="I23" s="31">
        <v>17.496229260934999</v>
      </c>
      <c r="J23" s="31">
        <v>8.1447963800905008</v>
      </c>
      <c r="K23" s="31">
        <v>3.0165912518854001</v>
      </c>
    </row>
    <row r="24" spans="1:11" ht="9.75" customHeight="1" x14ac:dyDescent="0.3">
      <c r="A24" s="19" t="s">
        <v>102</v>
      </c>
      <c r="B24" s="56"/>
      <c r="C24" s="21" t="s">
        <v>3</v>
      </c>
      <c r="D24" s="38">
        <v>45</v>
      </c>
      <c r="E24" s="44">
        <v>11.111111111111001</v>
      </c>
      <c r="F24" s="35">
        <v>44.444444444444002</v>
      </c>
      <c r="G24" s="42">
        <v>8.8888888888888999</v>
      </c>
      <c r="H24" s="32">
        <v>20</v>
      </c>
      <c r="I24" s="34">
        <v>6.6666666666666998</v>
      </c>
      <c r="J24" s="32">
        <v>6.6666666666666998</v>
      </c>
      <c r="K24" s="32">
        <v>2.2222222222222001</v>
      </c>
    </row>
    <row r="25" spans="1:11" ht="9.75" customHeight="1" x14ac:dyDescent="0.3">
      <c r="A25" s="19" t="s">
        <v>101</v>
      </c>
      <c r="B25" s="57"/>
      <c r="C25" s="22" t="s">
        <v>4</v>
      </c>
      <c r="D25" s="39">
        <v>275</v>
      </c>
      <c r="E25" s="33">
        <v>4</v>
      </c>
      <c r="F25" s="43">
        <v>13.818181818182</v>
      </c>
      <c r="G25" s="33">
        <v>16.727272727273</v>
      </c>
      <c r="H25" s="33">
        <v>23.636363636363999</v>
      </c>
      <c r="I25" s="45">
        <v>26.545454545455001</v>
      </c>
      <c r="J25" s="33">
        <v>9.4545454545454994</v>
      </c>
      <c r="K25" s="33">
        <v>5.8181818181817997</v>
      </c>
    </row>
    <row r="26" spans="1:11" ht="9.75" customHeight="1" x14ac:dyDescent="0.3">
      <c r="B26" s="25"/>
      <c r="C26" s="26" t="s">
        <v>10</v>
      </c>
      <c r="D26" s="23"/>
      <c r="E26" s="24" t="s">
        <v>9</v>
      </c>
    </row>
    <row r="27" spans="1:11" ht="9.75" customHeight="1" x14ac:dyDescent="0.3">
      <c r="B27" s="28"/>
      <c r="C27" s="24" t="s">
        <v>10</v>
      </c>
      <c r="D27" s="27"/>
      <c r="E27" s="24" t="s">
        <v>11</v>
      </c>
    </row>
    <row r="28" spans="1:11"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89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7" ht="40" customHeight="1" x14ac:dyDescent="0.3">
      <c r="B17" s="57"/>
      <c r="C17" s="8" t="s">
        <v>4</v>
      </c>
      <c r="D17" s="15">
        <v>687</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90</v>
      </c>
      <c r="F21" s="30" t="s">
        <v>91</v>
      </c>
      <c r="G21" s="30" t="s">
        <v>92</v>
      </c>
    </row>
    <row r="22" spans="1:7" ht="9.75" customHeight="1" x14ac:dyDescent="0.3">
      <c r="A22" s="18" t="s">
        <v>108</v>
      </c>
      <c r="B22" s="64" t="s">
        <v>1</v>
      </c>
      <c r="C22" s="65"/>
      <c r="D22" s="40">
        <v>1838</v>
      </c>
      <c r="E22" s="41">
        <v>60.772578890098004</v>
      </c>
      <c r="F22" s="41">
        <v>3.6996735582154998</v>
      </c>
      <c r="G22" s="41">
        <v>35.527747551687</v>
      </c>
    </row>
    <row r="23" spans="1:7" ht="9.75" customHeight="1" x14ac:dyDescent="0.3">
      <c r="A23" s="19" t="s">
        <v>107</v>
      </c>
      <c r="B23" s="55" t="s">
        <v>5</v>
      </c>
      <c r="C23" s="20" t="s">
        <v>2</v>
      </c>
      <c r="D23" s="37">
        <v>1070</v>
      </c>
      <c r="E23" s="31">
        <v>60.747663551401999</v>
      </c>
      <c r="F23" s="31">
        <v>4.0186915887849999</v>
      </c>
      <c r="G23" s="31">
        <v>35.233644859812998</v>
      </c>
    </row>
    <row r="24" spans="1:7" ht="9.75" customHeight="1" x14ac:dyDescent="0.3">
      <c r="A24" s="19" t="s">
        <v>106</v>
      </c>
      <c r="B24" s="56"/>
      <c r="C24" s="21" t="s">
        <v>3</v>
      </c>
      <c r="D24" s="38">
        <v>81</v>
      </c>
      <c r="E24" s="34">
        <v>40.740740740741003</v>
      </c>
      <c r="F24" s="32">
        <v>7.4074074074074003</v>
      </c>
      <c r="G24" s="35">
        <v>51.851851851851997</v>
      </c>
    </row>
    <row r="25" spans="1:7" ht="9.75" customHeight="1" x14ac:dyDescent="0.3">
      <c r="A25" s="19" t="s">
        <v>105</v>
      </c>
      <c r="B25" s="57"/>
      <c r="C25" s="22" t="s">
        <v>4</v>
      </c>
      <c r="D25" s="39">
        <v>687</v>
      </c>
      <c r="E25" s="33">
        <v>63.173216885007001</v>
      </c>
      <c r="F25" s="33">
        <v>2.7656477438136999</v>
      </c>
      <c r="G25" s="33">
        <v>34.061135371178999</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89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7" ht="40" customHeight="1" x14ac:dyDescent="0.3">
      <c r="B17" s="57"/>
      <c r="C17" s="8" t="s">
        <v>4</v>
      </c>
      <c r="D17" s="15">
        <v>275</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90</v>
      </c>
      <c r="F21" s="30" t="s">
        <v>91</v>
      </c>
      <c r="G21" s="30" t="s">
        <v>92</v>
      </c>
    </row>
    <row r="22" spans="1:7" ht="9.75" customHeight="1" x14ac:dyDescent="0.3">
      <c r="A22" s="18" t="s">
        <v>104</v>
      </c>
      <c r="B22" s="64" t="s">
        <v>19</v>
      </c>
      <c r="C22" s="65"/>
      <c r="D22" s="40">
        <v>983</v>
      </c>
      <c r="E22" s="41">
        <v>39.877924720244003</v>
      </c>
      <c r="F22" s="41">
        <v>8.1383519837233003</v>
      </c>
      <c r="G22" s="41">
        <v>51.983723296032998</v>
      </c>
    </row>
    <row r="23" spans="1:7" ht="9.75" customHeight="1" x14ac:dyDescent="0.3">
      <c r="A23" s="19" t="s">
        <v>103</v>
      </c>
      <c r="B23" s="55" t="s">
        <v>5</v>
      </c>
      <c r="C23" s="20" t="s">
        <v>2</v>
      </c>
      <c r="D23" s="37">
        <v>663</v>
      </c>
      <c r="E23" s="31">
        <v>38.159879336350002</v>
      </c>
      <c r="F23" s="31">
        <v>9.2006033182503995</v>
      </c>
      <c r="G23" s="31">
        <v>52.639517345400002</v>
      </c>
    </row>
    <row r="24" spans="1:7" ht="9.75" customHeight="1" x14ac:dyDescent="0.3">
      <c r="A24" s="19" t="s">
        <v>102</v>
      </c>
      <c r="B24" s="56"/>
      <c r="C24" s="21" t="s">
        <v>3</v>
      </c>
      <c r="D24" s="38">
        <v>45</v>
      </c>
      <c r="E24" s="34">
        <v>28.888888888888999</v>
      </c>
      <c r="F24" s="32">
        <v>4.4444444444444002</v>
      </c>
      <c r="G24" s="35">
        <v>66.666666666666998</v>
      </c>
    </row>
    <row r="25" spans="1:7" ht="9.75" customHeight="1" x14ac:dyDescent="0.3">
      <c r="A25" s="19" t="s">
        <v>101</v>
      </c>
      <c r="B25" s="57"/>
      <c r="C25" s="22" t="s">
        <v>4</v>
      </c>
      <c r="D25" s="39">
        <v>275</v>
      </c>
      <c r="E25" s="45">
        <v>45.818181818181998</v>
      </c>
      <c r="F25" s="33">
        <v>6.1818181818182003</v>
      </c>
      <c r="G25" s="33">
        <v>48</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93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1185</v>
      </c>
      <c r="E14" s="5"/>
    </row>
    <row r="15" spans="1:6" ht="73.5" customHeight="1" x14ac:dyDescent="0.3">
      <c r="B15" s="60" t="s">
        <v>5</v>
      </c>
      <c r="C15" s="6" t="s">
        <v>2</v>
      </c>
      <c r="D15" s="13">
        <v>693</v>
      </c>
      <c r="E15" s="9"/>
    </row>
    <row r="16" spans="1:6" ht="73.5" customHeight="1" x14ac:dyDescent="0.3">
      <c r="B16" s="56"/>
      <c r="C16" s="7" t="s">
        <v>3</v>
      </c>
      <c r="D16" s="14">
        <v>39</v>
      </c>
      <c r="E16" s="10"/>
    </row>
    <row r="17" spans="1:10" ht="73.5" customHeight="1" x14ac:dyDescent="0.3">
      <c r="B17" s="57"/>
      <c r="C17" s="8" t="s">
        <v>4</v>
      </c>
      <c r="D17" s="15">
        <v>453</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231</v>
      </c>
      <c r="F21" s="30" t="s">
        <v>232</v>
      </c>
      <c r="G21" s="30" t="s">
        <v>233</v>
      </c>
      <c r="H21" s="30" t="s">
        <v>94</v>
      </c>
      <c r="I21" s="30" t="s">
        <v>95</v>
      </c>
      <c r="J21" s="30" t="s">
        <v>96</v>
      </c>
    </row>
    <row r="22" spans="1:10" ht="9.75" customHeight="1" x14ac:dyDescent="0.3">
      <c r="A22" s="18" t="s">
        <v>116</v>
      </c>
      <c r="B22" s="64" t="s">
        <v>1</v>
      </c>
      <c r="C22" s="65"/>
      <c r="D22" s="40">
        <v>1185</v>
      </c>
      <c r="E22" s="41">
        <v>43.544303797467997</v>
      </c>
      <c r="F22" s="41">
        <v>2.3628691983121999</v>
      </c>
      <c r="G22" s="41">
        <v>30.717299578058999</v>
      </c>
      <c r="H22" s="41">
        <v>1.5189873417722</v>
      </c>
      <c r="I22" s="41">
        <v>3.7130801687764001</v>
      </c>
      <c r="J22" s="41">
        <v>18.143459915611999</v>
      </c>
    </row>
    <row r="23" spans="1:10" ht="9.75" customHeight="1" x14ac:dyDescent="0.3">
      <c r="A23" s="19" t="s">
        <v>115</v>
      </c>
      <c r="B23" s="55" t="s">
        <v>5</v>
      </c>
      <c r="C23" s="20" t="s">
        <v>2</v>
      </c>
      <c r="D23" s="37">
        <v>693</v>
      </c>
      <c r="E23" s="31">
        <v>44.011544011543997</v>
      </c>
      <c r="F23" s="31">
        <v>2.4531024531024999</v>
      </c>
      <c r="G23" s="31">
        <v>31.313131313130999</v>
      </c>
      <c r="H23" s="31">
        <v>1.2987012987013</v>
      </c>
      <c r="I23" s="31">
        <v>3.7518037518037999</v>
      </c>
      <c r="J23" s="31">
        <v>17.171717171716999</v>
      </c>
    </row>
    <row r="24" spans="1:10" ht="9.75" customHeight="1" x14ac:dyDescent="0.3">
      <c r="A24" s="19" t="s">
        <v>114</v>
      </c>
      <c r="B24" s="56"/>
      <c r="C24" s="21" t="s">
        <v>3</v>
      </c>
      <c r="D24" s="38">
        <v>39</v>
      </c>
      <c r="E24" s="44">
        <v>51.282051282051</v>
      </c>
      <c r="F24" s="32">
        <v>2.5641025641025998</v>
      </c>
      <c r="G24" s="42">
        <v>23.076923076922998</v>
      </c>
      <c r="H24" s="32">
        <v>0</v>
      </c>
      <c r="I24" s="32">
        <v>2.5641025641025998</v>
      </c>
      <c r="J24" s="32">
        <v>20.512820512821001</v>
      </c>
    </row>
    <row r="25" spans="1:10" ht="9.75" customHeight="1" x14ac:dyDescent="0.3">
      <c r="A25" s="19" t="s">
        <v>113</v>
      </c>
      <c r="B25" s="57"/>
      <c r="C25" s="22" t="s">
        <v>4</v>
      </c>
      <c r="D25" s="39">
        <v>453</v>
      </c>
      <c r="E25" s="33">
        <v>42.163355408389002</v>
      </c>
      <c r="F25" s="33">
        <v>2.2075055187638002</v>
      </c>
      <c r="G25" s="33">
        <v>30.46357615894</v>
      </c>
      <c r="H25" s="33">
        <v>1.9867549668874001</v>
      </c>
      <c r="I25" s="33">
        <v>3.7527593818985001</v>
      </c>
      <c r="J25" s="33">
        <v>19.426048565121</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93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472</v>
      </c>
      <c r="E14" s="5"/>
    </row>
    <row r="15" spans="1:6" ht="73.5" customHeight="1" x14ac:dyDescent="0.3">
      <c r="B15" s="60" t="s">
        <v>5</v>
      </c>
      <c r="C15" s="6" t="s">
        <v>2</v>
      </c>
      <c r="D15" s="13">
        <v>314</v>
      </c>
      <c r="E15" s="9"/>
    </row>
    <row r="16" spans="1:6" ht="73.5" customHeight="1" x14ac:dyDescent="0.3">
      <c r="B16" s="56"/>
      <c r="C16" s="7" t="s">
        <v>3</v>
      </c>
      <c r="D16" s="48">
        <v>15</v>
      </c>
      <c r="E16" s="10"/>
    </row>
    <row r="17" spans="1:10" ht="73.5" customHeight="1" x14ac:dyDescent="0.3">
      <c r="B17" s="57"/>
      <c r="C17" s="8" t="s">
        <v>4</v>
      </c>
      <c r="D17" s="15">
        <v>143</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231</v>
      </c>
      <c r="F21" s="30" t="s">
        <v>232</v>
      </c>
      <c r="G21" s="30" t="s">
        <v>233</v>
      </c>
      <c r="H21" s="30" t="s">
        <v>94</v>
      </c>
      <c r="I21" s="30" t="s">
        <v>95</v>
      </c>
      <c r="J21" s="30" t="s">
        <v>96</v>
      </c>
    </row>
    <row r="22" spans="1:10" ht="9.75" customHeight="1" x14ac:dyDescent="0.3">
      <c r="A22" s="18" t="s">
        <v>112</v>
      </c>
      <c r="B22" s="64" t="s">
        <v>19</v>
      </c>
      <c r="C22" s="65"/>
      <c r="D22" s="40">
        <v>472</v>
      </c>
      <c r="E22" s="41">
        <v>87.711864406779995</v>
      </c>
      <c r="F22" s="41">
        <v>2.7542372881356001</v>
      </c>
      <c r="G22" s="41">
        <v>2.5423728813559001</v>
      </c>
      <c r="H22" s="41">
        <v>3.3898305084746001</v>
      </c>
      <c r="I22" s="41">
        <v>0.21186440677966001</v>
      </c>
      <c r="J22" s="41">
        <v>3.3898305084746001</v>
      </c>
    </row>
    <row r="23" spans="1:10" ht="9.75" customHeight="1" x14ac:dyDescent="0.3">
      <c r="A23" s="19" t="s">
        <v>111</v>
      </c>
      <c r="B23" s="55" t="s">
        <v>5</v>
      </c>
      <c r="C23" s="20" t="s">
        <v>2</v>
      </c>
      <c r="D23" s="37">
        <v>314</v>
      </c>
      <c r="E23" s="31">
        <v>88.535031847133993</v>
      </c>
      <c r="F23" s="31">
        <v>1.9108280254776999</v>
      </c>
      <c r="G23" s="31">
        <v>2.5477707006368999</v>
      </c>
      <c r="H23" s="31">
        <v>4.1401273885350003</v>
      </c>
      <c r="I23" s="31">
        <v>0.31847133757961998</v>
      </c>
      <c r="J23" s="31">
        <v>2.5477707006368999</v>
      </c>
    </row>
    <row r="24" spans="1:10" ht="9.75" customHeight="1" x14ac:dyDescent="0.3">
      <c r="A24" s="19" t="s">
        <v>110</v>
      </c>
      <c r="B24" s="56"/>
      <c r="C24" s="21" t="s">
        <v>3</v>
      </c>
      <c r="D24" s="48">
        <v>15</v>
      </c>
      <c r="E24" s="47">
        <v>93.333333333333002</v>
      </c>
      <c r="F24" s="47">
        <v>6.6666666666666998</v>
      </c>
      <c r="G24" s="47">
        <v>0</v>
      </c>
      <c r="H24" s="47">
        <v>0</v>
      </c>
      <c r="I24" s="47">
        <v>0</v>
      </c>
      <c r="J24" s="47">
        <v>0</v>
      </c>
    </row>
    <row r="25" spans="1:10" ht="9.75" customHeight="1" x14ac:dyDescent="0.3">
      <c r="A25" s="19" t="s">
        <v>109</v>
      </c>
      <c r="B25" s="57"/>
      <c r="C25" s="22" t="s">
        <v>4</v>
      </c>
      <c r="D25" s="39">
        <v>143</v>
      </c>
      <c r="E25" s="33">
        <v>85.314685314684994</v>
      </c>
      <c r="F25" s="33">
        <v>4.1958041958042003</v>
      </c>
      <c r="G25" s="33">
        <v>2.7972027972028002</v>
      </c>
      <c r="H25" s="33">
        <v>2.0979020979021001</v>
      </c>
      <c r="I25" s="33">
        <v>0</v>
      </c>
      <c r="J25" s="33">
        <v>5.5944055944056004</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7B769-AEA8-423A-BD4D-A2581F18263F}">
  <dimension ref="A1:Q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97</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1838</v>
      </c>
      <c r="E14" s="5"/>
    </row>
    <row r="15" spans="1:6" ht="73.5" customHeight="1" x14ac:dyDescent="0.3">
      <c r="B15" s="60" t="s">
        <v>5</v>
      </c>
      <c r="C15" s="6" t="s">
        <v>2</v>
      </c>
      <c r="D15" s="13">
        <v>1070</v>
      </c>
      <c r="E15" s="9"/>
    </row>
    <row r="16" spans="1:6" ht="73.5" customHeight="1" x14ac:dyDescent="0.3">
      <c r="B16" s="56"/>
      <c r="C16" s="7" t="s">
        <v>3</v>
      </c>
      <c r="D16" s="14">
        <v>81</v>
      </c>
      <c r="E16" s="10"/>
    </row>
    <row r="17" spans="1:17" ht="73.5" customHeight="1" x14ac:dyDescent="0.3">
      <c r="B17" s="57"/>
      <c r="C17" s="8" t="s">
        <v>4</v>
      </c>
      <c r="D17" s="15">
        <v>687</v>
      </c>
      <c r="E17" s="11"/>
    </row>
    <row r="18" spans="1:17" ht="9" customHeight="1" x14ac:dyDescent="0.3"/>
    <row r="19" spans="1:17" ht="9" customHeight="1" x14ac:dyDescent="0.3"/>
    <row r="20" spans="1:17" ht="9.75" customHeight="1" x14ac:dyDescent="0.3">
      <c r="E20" s="19">
        <v>1</v>
      </c>
      <c r="F20" s="19">
        <v>1</v>
      </c>
      <c r="G20" s="19">
        <v>1</v>
      </c>
      <c r="H20" s="19">
        <v>1</v>
      </c>
      <c r="I20" s="19">
        <v>1</v>
      </c>
      <c r="J20" s="19">
        <v>1</v>
      </c>
      <c r="K20" s="19">
        <v>1</v>
      </c>
      <c r="L20" s="19">
        <v>1</v>
      </c>
      <c r="M20" s="19">
        <v>1</v>
      </c>
      <c r="N20" s="19">
        <v>1</v>
      </c>
      <c r="O20" s="19">
        <v>1</v>
      </c>
      <c r="P20" s="19">
        <v>1</v>
      </c>
      <c r="Q20" s="19">
        <v>1</v>
      </c>
    </row>
    <row r="21" spans="1:17" ht="90" customHeight="1" x14ac:dyDescent="0.3">
      <c r="D21" s="36" t="s">
        <v>0</v>
      </c>
      <c r="E21" s="46" t="s">
        <v>98</v>
      </c>
      <c r="F21" s="46" t="s">
        <v>367</v>
      </c>
      <c r="G21" s="46" t="s">
        <v>368</v>
      </c>
      <c r="H21" s="46" t="s">
        <v>369</v>
      </c>
      <c r="I21" s="46" t="s">
        <v>370</v>
      </c>
      <c r="J21" s="46" t="s">
        <v>371</v>
      </c>
      <c r="K21" s="46" t="s">
        <v>372</v>
      </c>
      <c r="L21" s="46" t="s">
        <v>373</v>
      </c>
      <c r="M21" s="46" t="s">
        <v>374</v>
      </c>
      <c r="N21" s="46" t="s">
        <v>375</v>
      </c>
      <c r="O21" s="46" t="s">
        <v>376</v>
      </c>
      <c r="P21" s="46" t="s">
        <v>99</v>
      </c>
      <c r="Q21" s="46" t="s">
        <v>100</v>
      </c>
    </row>
    <row r="22" spans="1:17" ht="9.75" customHeight="1" x14ac:dyDescent="0.3">
      <c r="A22" s="18" t="s">
        <v>108</v>
      </c>
      <c r="B22" s="64" t="s">
        <v>1</v>
      </c>
      <c r="C22" s="65"/>
      <c r="D22" s="40">
        <v>1838</v>
      </c>
      <c r="E22" s="41">
        <v>0.97932535364526996</v>
      </c>
      <c r="F22" s="41">
        <v>1.6322089227420999</v>
      </c>
      <c r="G22" s="41">
        <v>6.5832426550598004</v>
      </c>
      <c r="H22" s="41">
        <v>14.853101196953</v>
      </c>
      <c r="I22" s="41">
        <v>18.770402611533999</v>
      </c>
      <c r="J22" s="41">
        <v>14.74428726877</v>
      </c>
      <c r="K22" s="41">
        <v>12.350380848748999</v>
      </c>
      <c r="L22" s="41">
        <v>8.7051142546246005</v>
      </c>
      <c r="M22" s="41">
        <v>5.2230685527747998</v>
      </c>
      <c r="N22" s="41">
        <v>4.2437431991294998</v>
      </c>
      <c r="O22" s="41">
        <v>1.2513601741022999</v>
      </c>
      <c r="P22" s="41">
        <v>1.1425462459194999</v>
      </c>
      <c r="Q22" s="41">
        <v>9.5212187159955999</v>
      </c>
    </row>
    <row r="23" spans="1:17" ht="9.75" customHeight="1" x14ac:dyDescent="0.3">
      <c r="A23" s="19" t="s">
        <v>107</v>
      </c>
      <c r="B23" s="55" t="s">
        <v>5</v>
      </c>
      <c r="C23" s="20" t="s">
        <v>2</v>
      </c>
      <c r="D23" s="37">
        <v>1070</v>
      </c>
      <c r="E23" s="31">
        <v>0.65420560747664003</v>
      </c>
      <c r="F23" s="31">
        <v>1.7757009345793999</v>
      </c>
      <c r="G23" s="31">
        <v>5.7009345794393003</v>
      </c>
      <c r="H23" s="31">
        <v>14.299065420561</v>
      </c>
      <c r="I23" s="31">
        <v>18.878504672897002</v>
      </c>
      <c r="J23" s="31">
        <v>14.766355140187001</v>
      </c>
      <c r="K23" s="31">
        <v>12.523364485981</v>
      </c>
      <c r="L23" s="31">
        <v>9.3457943925234002</v>
      </c>
      <c r="M23" s="31">
        <v>5.5140186915887996</v>
      </c>
      <c r="N23" s="31">
        <v>4.6728971962617001</v>
      </c>
      <c r="O23" s="31">
        <v>1.4018691588784999</v>
      </c>
      <c r="P23" s="31">
        <v>1.214953271028</v>
      </c>
      <c r="Q23" s="31">
        <v>9.2523364485981006</v>
      </c>
    </row>
    <row r="24" spans="1:17" ht="9.75" customHeight="1" x14ac:dyDescent="0.3">
      <c r="A24" s="19" t="s">
        <v>106</v>
      </c>
      <c r="B24" s="56"/>
      <c r="C24" s="21" t="s">
        <v>3</v>
      </c>
      <c r="D24" s="38">
        <v>81</v>
      </c>
      <c r="E24" s="32">
        <v>0</v>
      </c>
      <c r="F24" s="32">
        <v>2.4691358024691001</v>
      </c>
      <c r="G24" s="35">
        <v>17.283950617283999</v>
      </c>
      <c r="H24" s="35">
        <v>30.864197530864001</v>
      </c>
      <c r="I24" s="32">
        <v>19.753086419753</v>
      </c>
      <c r="J24" s="32">
        <v>13.58024691358</v>
      </c>
      <c r="K24" s="32">
        <v>7.4074074074074003</v>
      </c>
      <c r="L24" s="42">
        <v>1.2345679012346</v>
      </c>
      <c r="M24" s="42">
        <v>0</v>
      </c>
      <c r="N24" s="32">
        <v>0</v>
      </c>
      <c r="O24" s="32">
        <v>0</v>
      </c>
      <c r="P24" s="32">
        <v>1.2345679012346</v>
      </c>
      <c r="Q24" s="32">
        <v>6.1728395061728003</v>
      </c>
    </row>
    <row r="25" spans="1:17" ht="9.75" customHeight="1" x14ac:dyDescent="0.3">
      <c r="A25" s="19" t="s">
        <v>105</v>
      </c>
      <c r="B25" s="57"/>
      <c r="C25" s="22" t="s">
        <v>4</v>
      </c>
      <c r="D25" s="39">
        <v>687</v>
      </c>
      <c r="E25" s="33">
        <v>1.6011644832606</v>
      </c>
      <c r="F25" s="33">
        <v>1.3100436681223</v>
      </c>
      <c r="G25" s="33">
        <v>6.6957787481804996</v>
      </c>
      <c r="H25" s="33">
        <v>13.828238719068001</v>
      </c>
      <c r="I25" s="33">
        <v>18.486171761281</v>
      </c>
      <c r="J25" s="33">
        <v>14.847161572052</v>
      </c>
      <c r="K25" s="33">
        <v>12.663755458515</v>
      </c>
      <c r="L25" s="33">
        <v>8.5880640465792997</v>
      </c>
      <c r="M25" s="33">
        <v>5.3857350800581996</v>
      </c>
      <c r="N25" s="33">
        <v>4.0756914119359999</v>
      </c>
      <c r="O25" s="33">
        <v>1.1644832605530999</v>
      </c>
      <c r="P25" s="33">
        <v>1.018922852984</v>
      </c>
      <c r="Q25" s="33">
        <v>10.334788937409</v>
      </c>
    </row>
    <row r="26" spans="1:17" ht="9.75" customHeight="1" x14ac:dyDescent="0.3">
      <c r="B26" s="25"/>
      <c r="C26" s="26" t="s">
        <v>10</v>
      </c>
      <c r="D26" s="23"/>
      <c r="E26" s="24" t="s">
        <v>9</v>
      </c>
    </row>
    <row r="27" spans="1:17" ht="9.75" customHeight="1" x14ac:dyDescent="0.3">
      <c r="B27" s="28"/>
      <c r="C27" s="24" t="s">
        <v>10</v>
      </c>
      <c r="D27" s="27"/>
      <c r="E27" s="24" t="s">
        <v>11</v>
      </c>
    </row>
    <row r="28" spans="1: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C14F-FA47-491D-A5E8-9EBC772757AD}">
  <dimension ref="A1:M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3"/>
    </row>
    <row r="2" spans="1:13" ht="3.75" customHeight="1" x14ac:dyDescent="0.3">
      <c r="A2" s="17"/>
      <c r="B2" s="17"/>
      <c r="C2" s="17"/>
      <c r="D2" s="17"/>
      <c r="E2" s="17"/>
      <c r="F2" s="17"/>
      <c r="G2" s="17"/>
      <c r="H2" s="17"/>
      <c r="I2" s="17"/>
      <c r="J2" s="17"/>
      <c r="K2" s="17"/>
      <c r="L2" s="17"/>
      <c r="M2" s="17"/>
    </row>
    <row r="3" spans="1:13" ht="3.75" customHeight="1" x14ac:dyDescent="0.3"/>
    <row r="4" spans="1:13" ht="24" customHeight="1" x14ac:dyDescent="0.3">
      <c r="B4" s="63" t="s">
        <v>189</v>
      </c>
      <c r="C4" s="62"/>
      <c r="D4" s="62"/>
      <c r="E4" s="62"/>
      <c r="F4" s="62"/>
      <c r="G4" s="62"/>
      <c r="H4" s="62"/>
      <c r="I4" s="62"/>
      <c r="J4" s="62"/>
      <c r="K4" s="62"/>
      <c r="L4" s="62"/>
    </row>
    <row r="5" spans="1:13" ht="12" customHeight="1" x14ac:dyDescent="0.3">
      <c r="B5" s="63" t="s">
        <v>8</v>
      </c>
      <c r="C5" s="62"/>
      <c r="D5" s="62"/>
      <c r="E5" s="62"/>
      <c r="F5" s="62"/>
      <c r="G5" s="62"/>
      <c r="H5" s="62"/>
      <c r="I5" s="62"/>
      <c r="J5" s="62"/>
      <c r="K5" s="62"/>
      <c r="L5" s="62"/>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6" t="s">
        <v>0</v>
      </c>
      <c r="E19" s="30" t="s">
        <v>188</v>
      </c>
      <c r="F19" s="30" t="s">
        <v>187</v>
      </c>
      <c r="G19" s="30" t="s">
        <v>186</v>
      </c>
      <c r="H19" s="30" t="s">
        <v>185</v>
      </c>
      <c r="I19" s="30" t="s">
        <v>184</v>
      </c>
      <c r="J19" s="30" t="s">
        <v>183</v>
      </c>
      <c r="K19" s="30" t="s">
        <v>182</v>
      </c>
      <c r="L19" s="30" t="s">
        <v>28</v>
      </c>
    </row>
    <row r="20" spans="1:12" ht="9.75" customHeight="1" x14ac:dyDescent="0.3">
      <c r="A20" s="18" t="s">
        <v>108</v>
      </c>
      <c r="B20" s="64" t="s">
        <v>1</v>
      </c>
      <c r="C20" s="65"/>
      <c r="D20" s="40">
        <v>1838</v>
      </c>
      <c r="E20" s="41">
        <v>8.9771490750816003</v>
      </c>
      <c r="F20" s="41">
        <v>49.564744287269001</v>
      </c>
      <c r="G20" s="41">
        <v>17.845484221980001</v>
      </c>
      <c r="H20" s="41">
        <v>28.509249183895999</v>
      </c>
      <c r="I20" s="41">
        <v>26.441784548422</v>
      </c>
      <c r="J20" s="41">
        <v>18.824809575625999</v>
      </c>
      <c r="K20" s="41">
        <v>23.068552774754998</v>
      </c>
      <c r="L20" s="41">
        <v>1.9042437431990999</v>
      </c>
    </row>
    <row r="21" spans="1:12" ht="9.75" customHeight="1" x14ac:dyDescent="0.3">
      <c r="A21" s="19" t="s">
        <v>107</v>
      </c>
      <c r="B21" s="55" t="s">
        <v>5</v>
      </c>
      <c r="C21" s="20" t="s">
        <v>2</v>
      </c>
      <c r="D21" s="37">
        <v>1070</v>
      </c>
      <c r="E21" s="31">
        <v>9.9065420560747999</v>
      </c>
      <c r="F21" s="31">
        <v>52.990654205607001</v>
      </c>
      <c r="G21" s="31">
        <v>17.757009345794</v>
      </c>
      <c r="H21" s="31">
        <v>27.476635514019002</v>
      </c>
      <c r="I21" s="31">
        <v>25.607476635514001</v>
      </c>
      <c r="J21" s="31">
        <v>19.626168224299001</v>
      </c>
      <c r="K21" s="31">
        <v>19.813084112150001</v>
      </c>
      <c r="L21" s="31">
        <v>1.6822429906542</v>
      </c>
    </row>
    <row r="22" spans="1:12" ht="9.75" customHeight="1" x14ac:dyDescent="0.3">
      <c r="A22" s="19" t="s">
        <v>106</v>
      </c>
      <c r="B22" s="56"/>
      <c r="C22" s="21" t="s">
        <v>3</v>
      </c>
      <c r="D22" s="38">
        <v>81</v>
      </c>
      <c r="E22" s="42">
        <v>2.4691358024691001</v>
      </c>
      <c r="F22" s="32">
        <v>49.382716049382999</v>
      </c>
      <c r="G22" s="32">
        <v>13.58024691358</v>
      </c>
      <c r="H22" s="32">
        <v>24.691358024690999</v>
      </c>
      <c r="I22" s="32">
        <v>23.456790123457001</v>
      </c>
      <c r="J22" s="32">
        <v>14.814814814815</v>
      </c>
      <c r="K22" s="32">
        <v>19.753086419753</v>
      </c>
      <c r="L22" s="32">
        <v>0</v>
      </c>
    </row>
    <row r="23" spans="1:12" ht="9.75" customHeight="1" x14ac:dyDescent="0.3">
      <c r="A23" s="19" t="s">
        <v>105</v>
      </c>
      <c r="B23" s="57"/>
      <c r="C23" s="22" t="s">
        <v>4</v>
      </c>
      <c r="D23" s="39">
        <v>687</v>
      </c>
      <c r="E23" s="33">
        <v>8.2969432314410003</v>
      </c>
      <c r="F23" s="43">
        <v>44.250363901019</v>
      </c>
      <c r="G23" s="33">
        <v>18.486171761281</v>
      </c>
      <c r="H23" s="33">
        <v>30.56768558952</v>
      </c>
      <c r="I23" s="33">
        <v>28.093158660844001</v>
      </c>
      <c r="J23" s="33">
        <v>18.049490538573998</v>
      </c>
      <c r="K23" s="45">
        <v>28.529839883552</v>
      </c>
      <c r="L23" s="33">
        <v>2.4745269286754001</v>
      </c>
    </row>
    <row r="24" spans="1:12" ht="9.75" customHeight="1" x14ac:dyDescent="0.3">
      <c r="B24" s="25"/>
      <c r="C24" s="26" t="s">
        <v>10</v>
      </c>
      <c r="D24" s="23"/>
      <c r="E24" s="24" t="s">
        <v>9</v>
      </c>
    </row>
    <row r="25" spans="1:12" ht="9.75" customHeight="1" x14ac:dyDescent="0.3">
      <c r="B25" s="28"/>
      <c r="C25" s="24" t="s">
        <v>10</v>
      </c>
      <c r="D25" s="27"/>
      <c r="E25" s="24" t="s">
        <v>11</v>
      </c>
    </row>
    <row r="26" spans="1:12" ht="9.75" customHeight="1" x14ac:dyDescent="0.3">
      <c r="B26" s="29" t="s">
        <v>12</v>
      </c>
    </row>
  </sheetData>
  <mergeCells count="4">
    <mergeCell ref="B20:C20"/>
    <mergeCell ref="B21:B23"/>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4FDB-AB85-4F64-B6EE-C8C99C7ABC66}">
  <dimension ref="A1:Q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97</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983</v>
      </c>
      <c r="E14" s="5"/>
    </row>
    <row r="15" spans="1:6" ht="73.5" customHeight="1" x14ac:dyDescent="0.3">
      <c r="B15" s="60" t="s">
        <v>5</v>
      </c>
      <c r="C15" s="6" t="s">
        <v>2</v>
      </c>
      <c r="D15" s="13">
        <v>663</v>
      </c>
      <c r="E15" s="9"/>
    </row>
    <row r="16" spans="1:6" ht="73.5" customHeight="1" x14ac:dyDescent="0.3">
      <c r="B16" s="56"/>
      <c r="C16" s="7" t="s">
        <v>3</v>
      </c>
      <c r="D16" s="14">
        <v>45</v>
      </c>
      <c r="E16" s="10"/>
    </row>
    <row r="17" spans="1:17" ht="73.5" customHeight="1" x14ac:dyDescent="0.3">
      <c r="B17" s="57"/>
      <c r="C17" s="8" t="s">
        <v>4</v>
      </c>
      <c r="D17" s="15">
        <v>275</v>
      </c>
      <c r="E17" s="11"/>
    </row>
    <row r="18" spans="1:17" ht="9" customHeight="1" x14ac:dyDescent="0.3"/>
    <row r="19" spans="1:17" ht="9" customHeight="1" x14ac:dyDescent="0.3"/>
    <row r="20" spans="1:17" ht="9.75" customHeight="1" x14ac:dyDescent="0.3">
      <c r="E20" s="19">
        <v>1</v>
      </c>
      <c r="F20" s="19">
        <v>1</v>
      </c>
      <c r="G20" s="19">
        <v>1</v>
      </c>
      <c r="H20" s="19">
        <v>1</v>
      </c>
      <c r="I20" s="19">
        <v>1</v>
      </c>
      <c r="J20" s="19">
        <v>1</v>
      </c>
      <c r="K20" s="19">
        <v>1</v>
      </c>
      <c r="L20" s="19">
        <v>1</v>
      </c>
      <c r="M20" s="19">
        <v>1</v>
      </c>
      <c r="N20" s="19">
        <v>1</v>
      </c>
      <c r="O20" s="19">
        <v>1</v>
      </c>
      <c r="P20" s="19">
        <v>1</v>
      </c>
      <c r="Q20" s="19">
        <v>1</v>
      </c>
    </row>
    <row r="21" spans="1:17" ht="90" customHeight="1" x14ac:dyDescent="0.3">
      <c r="D21" s="36" t="s">
        <v>0</v>
      </c>
      <c r="E21" s="46" t="s">
        <v>98</v>
      </c>
      <c r="F21" s="46" t="s">
        <v>367</v>
      </c>
      <c r="G21" s="46" t="s">
        <v>368</v>
      </c>
      <c r="H21" s="46" t="s">
        <v>369</v>
      </c>
      <c r="I21" s="46" t="s">
        <v>370</v>
      </c>
      <c r="J21" s="46" t="s">
        <v>371</v>
      </c>
      <c r="K21" s="46" t="s">
        <v>372</v>
      </c>
      <c r="L21" s="46" t="s">
        <v>373</v>
      </c>
      <c r="M21" s="46" t="s">
        <v>374</v>
      </c>
      <c r="N21" s="46" t="s">
        <v>375</v>
      </c>
      <c r="O21" s="46" t="s">
        <v>376</v>
      </c>
      <c r="P21" s="46" t="s">
        <v>99</v>
      </c>
      <c r="Q21" s="46" t="s">
        <v>100</v>
      </c>
    </row>
    <row r="22" spans="1:17" ht="9.75" customHeight="1" x14ac:dyDescent="0.3">
      <c r="A22" s="18" t="s">
        <v>104</v>
      </c>
      <c r="B22" s="64" t="s">
        <v>19</v>
      </c>
      <c r="C22" s="65"/>
      <c r="D22" s="40">
        <v>983</v>
      </c>
      <c r="E22" s="41">
        <v>1.8311291963377001</v>
      </c>
      <c r="F22" s="41">
        <v>8.6469989827060001</v>
      </c>
      <c r="G22" s="41">
        <v>20.244150559512001</v>
      </c>
      <c r="H22" s="41">
        <v>21.363173957274</v>
      </c>
      <c r="I22" s="41">
        <v>16.480162767039999</v>
      </c>
      <c r="J22" s="41">
        <v>9.0539165818921994</v>
      </c>
      <c r="K22" s="41">
        <v>5.3916581892166997</v>
      </c>
      <c r="L22" s="41">
        <v>2.9501525940997002</v>
      </c>
      <c r="M22" s="41">
        <v>1.3224821973550001</v>
      </c>
      <c r="N22" s="41">
        <v>1.7293997965412</v>
      </c>
      <c r="O22" s="41">
        <v>0.40691759918616</v>
      </c>
      <c r="P22" s="41">
        <v>0.10172939979654</v>
      </c>
      <c r="Q22" s="41">
        <v>10.478128179044001</v>
      </c>
    </row>
    <row r="23" spans="1:17" ht="9.75" customHeight="1" x14ac:dyDescent="0.3">
      <c r="A23" s="19" t="s">
        <v>103</v>
      </c>
      <c r="B23" s="55" t="s">
        <v>5</v>
      </c>
      <c r="C23" s="20" t="s">
        <v>2</v>
      </c>
      <c r="D23" s="37">
        <v>663</v>
      </c>
      <c r="E23" s="31">
        <v>1.8099547511312</v>
      </c>
      <c r="F23" s="31">
        <v>8.7481146304675992</v>
      </c>
      <c r="G23" s="31">
        <v>20.211161387632</v>
      </c>
      <c r="H23" s="31">
        <v>20.965309200602999</v>
      </c>
      <c r="I23" s="31">
        <v>16.591251885369999</v>
      </c>
      <c r="J23" s="31">
        <v>9.5022624434388998</v>
      </c>
      <c r="K23" s="31">
        <v>5.5806938159878996</v>
      </c>
      <c r="L23" s="31">
        <v>3.1674208144796001</v>
      </c>
      <c r="M23" s="31">
        <v>1.0558069381599</v>
      </c>
      <c r="N23" s="31">
        <v>2.1116138763198</v>
      </c>
      <c r="O23" s="31">
        <v>0.45248868778280998</v>
      </c>
      <c r="P23" s="31">
        <v>0.15082956259426999</v>
      </c>
      <c r="Q23" s="31">
        <v>9.6530920060331997</v>
      </c>
    </row>
    <row r="24" spans="1:17" ht="9.75" customHeight="1" x14ac:dyDescent="0.3">
      <c r="A24" s="19" t="s">
        <v>102</v>
      </c>
      <c r="B24" s="56"/>
      <c r="C24" s="21" t="s">
        <v>3</v>
      </c>
      <c r="D24" s="38">
        <v>45</v>
      </c>
      <c r="E24" s="32">
        <v>2.2222222222222001</v>
      </c>
      <c r="F24" s="35">
        <v>24.444444444443999</v>
      </c>
      <c r="G24" s="35">
        <v>35.555555555555998</v>
      </c>
      <c r="H24" s="42">
        <v>15.555555555555999</v>
      </c>
      <c r="I24" s="42">
        <v>11.111111111111001</v>
      </c>
      <c r="J24" s="42">
        <v>2.2222222222222001</v>
      </c>
      <c r="K24" s="42">
        <v>0</v>
      </c>
      <c r="L24" s="32">
        <v>2.2222222222222001</v>
      </c>
      <c r="M24" s="32">
        <v>0</v>
      </c>
      <c r="N24" s="32">
        <v>0</v>
      </c>
      <c r="O24" s="32">
        <v>0</v>
      </c>
      <c r="P24" s="32">
        <v>0</v>
      </c>
      <c r="Q24" s="32">
        <v>6.6666666666666998</v>
      </c>
    </row>
    <row r="25" spans="1:17" ht="9.75" customHeight="1" x14ac:dyDescent="0.3">
      <c r="A25" s="19" t="s">
        <v>101</v>
      </c>
      <c r="B25" s="57"/>
      <c r="C25" s="22" t="s">
        <v>4</v>
      </c>
      <c r="D25" s="39">
        <v>275</v>
      </c>
      <c r="E25" s="33">
        <v>1.8181818181817999</v>
      </c>
      <c r="F25" s="33">
        <v>5.8181818181817997</v>
      </c>
      <c r="G25" s="33">
        <v>17.818181818182001</v>
      </c>
      <c r="H25" s="33">
        <v>23.272727272727</v>
      </c>
      <c r="I25" s="33">
        <v>17.090909090909001</v>
      </c>
      <c r="J25" s="33">
        <v>9.0909090909091006</v>
      </c>
      <c r="K25" s="33">
        <v>5.8181818181817997</v>
      </c>
      <c r="L25" s="33">
        <v>2.5454545454545001</v>
      </c>
      <c r="M25" s="33">
        <v>2.1818181818181999</v>
      </c>
      <c r="N25" s="33">
        <v>1.0909090909090999</v>
      </c>
      <c r="O25" s="33">
        <v>0.36363636363635998</v>
      </c>
      <c r="P25" s="33">
        <v>0</v>
      </c>
      <c r="Q25" s="33">
        <v>13.090909090908999</v>
      </c>
    </row>
    <row r="26" spans="1:17" ht="9.75" customHeight="1" x14ac:dyDescent="0.3">
      <c r="B26" s="25"/>
      <c r="C26" s="26" t="s">
        <v>10</v>
      </c>
      <c r="D26" s="23"/>
      <c r="E26" s="24" t="s">
        <v>9</v>
      </c>
    </row>
    <row r="27" spans="1:17" ht="9.75" customHeight="1" x14ac:dyDescent="0.3">
      <c r="B27" s="28"/>
      <c r="C27" s="24" t="s">
        <v>10</v>
      </c>
      <c r="D27" s="27"/>
      <c r="E27" s="24" t="s">
        <v>11</v>
      </c>
    </row>
    <row r="28" spans="1: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7320-79CF-4EC5-80BC-93FA84F1C483}">
  <dimension ref="A1:K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238</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1199</v>
      </c>
      <c r="E14" s="5"/>
    </row>
    <row r="15" spans="1:6" ht="73.5" customHeight="1" x14ac:dyDescent="0.3">
      <c r="B15" s="60" t="s">
        <v>5</v>
      </c>
      <c r="C15" s="6" t="s">
        <v>2</v>
      </c>
      <c r="D15" s="13">
        <v>651</v>
      </c>
      <c r="E15" s="9"/>
    </row>
    <row r="16" spans="1:6" ht="73.5" customHeight="1" x14ac:dyDescent="0.3">
      <c r="B16" s="56"/>
      <c r="C16" s="7" t="s">
        <v>3</v>
      </c>
      <c r="D16" s="14">
        <v>57</v>
      </c>
      <c r="E16" s="10"/>
    </row>
    <row r="17" spans="1:11" ht="73.5" customHeight="1" x14ac:dyDescent="0.3">
      <c r="B17" s="57"/>
      <c r="C17" s="8" t="s">
        <v>4</v>
      </c>
      <c r="D17" s="15">
        <v>491</v>
      </c>
      <c r="E17" s="11"/>
    </row>
    <row r="18" spans="1:11" ht="9" customHeight="1" x14ac:dyDescent="0.3"/>
    <row r="19" spans="1:11" ht="9" customHeight="1" x14ac:dyDescent="0.3"/>
    <row r="20" spans="1:11" ht="9.75" customHeight="1" x14ac:dyDescent="0.3">
      <c r="E20" s="19">
        <v>1</v>
      </c>
      <c r="F20" s="19">
        <v>1</v>
      </c>
      <c r="G20" s="19">
        <v>1</v>
      </c>
      <c r="H20" s="19">
        <v>1</v>
      </c>
      <c r="I20" s="19">
        <v>1</v>
      </c>
      <c r="J20" s="19">
        <v>1</v>
      </c>
      <c r="K20" s="19">
        <v>1</v>
      </c>
    </row>
    <row r="21" spans="1:11" ht="90" customHeight="1" x14ac:dyDescent="0.3">
      <c r="D21" s="36" t="s">
        <v>0</v>
      </c>
      <c r="E21" s="30" t="s">
        <v>377</v>
      </c>
      <c r="F21" s="30" t="s">
        <v>378</v>
      </c>
      <c r="G21" s="30" t="s">
        <v>379</v>
      </c>
      <c r="H21" s="30" t="s">
        <v>380</v>
      </c>
      <c r="I21" s="30" t="s">
        <v>381</v>
      </c>
      <c r="J21" s="30" t="s">
        <v>382</v>
      </c>
      <c r="K21" s="30" t="s">
        <v>383</v>
      </c>
    </row>
    <row r="22" spans="1:11" ht="9.75" customHeight="1" x14ac:dyDescent="0.3">
      <c r="A22" s="18" t="s">
        <v>237</v>
      </c>
      <c r="B22" s="64" t="s">
        <v>1</v>
      </c>
      <c r="C22" s="65"/>
      <c r="D22" s="40">
        <v>1199</v>
      </c>
      <c r="E22" s="41">
        <v>42.452043369475</v>
      </c>
      <c r="F22" s="41">
        <v>13.928273561300999</v>
      </c>
      <c r="G22" s="41">
        <v>14.512093411176</v>
      </c>
      <c r="H22" s="41">
        <v>15.095913261051001</v>
      </c>
      <c r="I22" s="41">
        <v>12.176814011676001</v>
      </c>
      <c r="J22" s="41">
        <v>1.5012510425354</v>
      </c>
      <c r="K22" s="41">
        <v>0.33361134278565002</v>
      </c>
    </row>
    <row r="23" spans="1:11" ht="9.75" customHeight="1" x14ac:dyDescent="0.3">
      <c r="A23" s="19" t="s">
        <v>236</v>
      </c>
      <c r="B23" s="55" t="s">
        <v>5</v>
      </c>
      <c r="C23" s="20" t="s">
        <v>2</v>
      </c>
      <c r="D23" s="37">
        <v>651</v>
      </c>
      <c r="E23" s="31">
        <v>39.324116743471997</v>
      </c>
      <c r="F23" s="31">
        <v>14.746543778802</v>
      </c>
      <c r="G23" s="31">
        <v>14.746543778802</v>
      </c>
      <c r="H23" s="31">
        <v>16.282642089094001</v>
      </c>
      <c r="I23" s="31">
        <v>12.596006144393</v>
      </c>
      <c r="J23" s="31">
        <v>1.8433179723502</v>
      </c>
      <c r="K23" s="31">
        <v>0.46082949308755999</v>
      </c>
    </row>
    <row r="24" spans="1:11" ht="9.75" customHeight="1" x14ac:dyDescent="0.3">
      <c r="A24" s="19" t="s">
        <v>235</v>
      </c>
      <c r="B24" s="56"/>
      <c r="C24" s="21" t="s">
        <v>3</v>
      </c>
      <c r="D24" s="38">
        <v>57</v>
      </c>
      <c r="E24" s="35">
        <v>57.894736842104997</v>
      </c>
      <c r="F24" s="42">
        <v>8.7719298245614006</v>
      </c>
      <c r="G24" s="32">
        <v>12.280701754386</v>
      </c>
      <c r="H24" s="32">
        <v>15.789473684211</v>
      </c>
      <c r="I24" s="42">
        <v>3.5087719298245998</v>
      </c>
      <c r="J24" s="32">
        <v>1.7543859649122999</v>
      </c>
      <c r="K24" s="32">
        <v>0</v>
      </c>
    </row>
    <row r="25" spans="1:11" ht="9.75" customHeight="1" x14ac:dyDescent="0.3">
      <c r="A25" s="19" t="s">
        <v>234</v>
      </c>
      <c r="B25" s="57"/>
      <c r="C25" s="22" t="s">
        <v>4</v>
      </c>
      <c r="D25" s="39">
        <v>491</v>
      </c>
      <c r="E25" s="33">
        <v>44.806517311608999</v>
      </c>
      <c r="F25" s="33">
        <v>13.441955193483</v>
      </c>
      <c r="G25" s="33">
        <v>14.460285132383</v>
      </c>
      <c r="H25" s="33">
        <v>13.441955193483</v>
      </c>
      <c r="I25" s="33">
        <v>12.627291242363</v>
      </c>
      <c r="J25" s="33">
        <v>1.0183299389002001</v>
      </c>
      <c r="K25" s="33">
        <v>0.20366598778004</v>
      </c>
    </row>
    <row r="26" spans="1:11" ht="9.75" customHeight="1" x14ac:dyDescent="0.3">
      <c r="B26" s="25"/>
      <c r="C26" s="26" t="s">
        <v>10</v>
      </c>
      <c r="D26" s="23"/>
      <c r="E26" s="24" t="s">
        <v>9</v>
      </c>
    </row>
    <row r="27" spans="1:11" ht="9.75" customHeight="1" x14ac:dyDescent="0.3">
      <c r="B27" s="28"/>
      <c r="C27" s="24" t="s">
        <v>10</v>
      </c>
      <c r="D27" s="27"/>
      <c r="E27" s="24" t="s">
        <v>11</v>
      </c>
    </row>
    <row r="28" spans="1:11"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C004-B389-4E42-8B84-578E44BE39AC}">
  <dimension ref="A1:K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238</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662</v>
      </c>
      <c r="E14" s="5"/>
    </row>
    <row r="15" spans="1:6" ht="73.5" customHeight="1" x14ac:dyDescent="0.3">
      <c r="B15" s="60" t="s">
        <v>5</v>
      </c>
      <c r="C15" s="6" t="s">
        <v>2</v>
      </c>
      <c r="D15" s="13">
        <v>428</v>
      </c>
      <c r="E15" s="9"/>
    </row>
    <row r="16" spans="1:6" ht="73.5" customHeight="1" x14ac:dyDescent="0.3">
      <c r="B16" s="56"/>
      <c r="C16" s="7" t="s">
        <v>3</v>
      </c>
      <c r="D16" s="14">
        <v>33</v>
      </c>
      <c r="E16" s="10"/>
    </row>
    <row r="17" spans="1:11" ht="73.5" customHeight="1" x14ac:dyDescent="0.3">
      <c r="B17" s="57"/>
      <c r="C17" s="8" t="s">
        <v>4</v>
      </c>
      <c r="D17" s="15">
        <v>201</v>
      </c>
      <c r="E17" s="11"/>
    </row>
    <row r="18" spans="1:11" ht="9" customHeight="1" x14ac:dyDescent="0.3"/>
    <row r="19" spans="1:11" ht="9" customHeight="1" x14ac:dyDescent="0.3"/>
    <row r="20" spans="1:11" ht="9.75" customHeight="1" x14ac:dyDescent="0.3">
      <c r="E20" s="19">
        <v>1</v>
      </c>
      <c r="F20" s="19">
        <v>1</v>
      </c>
      <c r="G20" s="19">
        <v>1</v>
      </c>
      <c r="H20" s="19">
        <v>1</v>
      </c>
      <c r="I20" s="19">
        <v>1</v>
      </c>
      <c r="J20" s="19">
        <v>1</v>
      </c>
      <c r="K20" s="19">
        <v>1</v>
      </c>
    </row>
    <row r="21" spans="1:11" ht="90" customHeight="1" x14ac:dyDescent="0.3">
      <c r="D21" s="36" t="s">
        <v>0</v>
      </c>
      <c r="E21" s="30" t="s">
        <v>377</v>
      </c>
      <c r="F21" s="30" t="s">
        <v>378</v>
      </c>
      <c r="G21" s="30" t="s">
        <v>379</v>
      </c>
      <c r="H21" s="30" t="s">
        <v>380</v>
      </c>
      <c r="I21" s="30" t="s">
        <v>381</v>
      </c>
      <c r="J21" s="30" t="s">
        <v>382</v>
      </c>
      <c r="K21" s="30" t="s">
        <v>383</v>
      </c>
    </row>
    <row r="22" spans="1:11" ht="9.75" customHeight="1" x14ac:dyDescent="0.3">
      <c r="A22" s="18" t="s">
        <v>242</v>
      </c>
      <c r="B22" s="64" t="s">
        <v>19</v>
      </c>
      <c r="C22" s="65"/>
      <c r="D22" s="40">
        <v>662</v>
      </c>
      <c r="E22" s="41">
        <v>42.598187311178002</v>
      </c>
      <c r="F22" s="41">
        <v>16.163141993958</v>
      </c>
      <c r="G22" s="41">
        <v>15.70996978852</v>
      </c>
      <c r="H22" s="41">
        <v>12.235649546828</v>
      </c>
      <c r="I22" s="41">
        <v>8.1570996978852008</v>
      </c>
      <c r="J22" s="41">
        <v>1.6616314199396001</v>
      </c>
      <c r="K22" s="41">
        <v>3.4743202416918</v>
      </c>
    </row>
    <row r="23" spans="1:11" ht="9.75" customHeight="1" x14ac:dyDescent="0.3">
      <c r="A23" s="19" t="s">
        <v>241</v>
      </c>
      <c r="B23" s="55" t="s">
        <v>5</v>
      </c>
      <c r="C23" s="20" t="s">
        <v>2</v>
      </c>
      <c r="D23" s="37">
        <v>428</v>
      </c>
      <c r="E23" s="31">
        <v>38.785046728971999</v>
      </c>
      <c r="F23" s="31">
        <v>18.457943925234002</v>
      </c>
      <c r="G23" s="31">
        <v>15.654205607477</v>
      </c>
      <c r="H23" s="31">
        <v>13.785046728972</v>
      </c>
      <c r="I23" s="31">
        <v>7.7102803738318002</v>
      </c>
      <c r="J23" s="31">
        <v>1.4018691588784999</v>
      </c>
      <c r="K23" s="31">
        <v>4.2056074766354996</v>
      </c>
    </row>
    <row r="24" spans="1:11" ht="9.75" customHeight="1" x14ac:dyDescent="0.3">
      <c r="A24" s="19" t="s">
        <v>240</v>
      </c>
      <c r="B24" s="56"/>
      <c r="C24" s="21" t="s">
        <v>3</v>
      </c>
      <c r="D24" s="38">
        <v>33</v>
      </c>
      <c r="E24" s="35">
        <v>60.606060606061</v>
      </c>
      <c r="F24" s="32">
        <v>15.151515151515</v>
      </c>
      <c r="G24" s="42">
        <v>6.0606060606060996</v>
      </c>
      <c r="H24" s="32">
        <v>9.0909090909091006</v>
      </c>
      <c r="I24" s="32">
        <v>6.0606060606060996</v>
      </c>
      <c r="J24" s="32">
        <v>0</v>
      </c>
      <c r="K24" s="32">
        <v>3.0303030303030001</v>
      </c>
    </row>
    <row r="25" spans="1:11" ht="9.75" customHeight="1" x14ac:dyDescent="0.3">
      <c r="A25" s="19" t="s">
        <v>239</v>
      </c>
      <c r="B25" s="57"/>
      <c r="C25" s="22" t="s">
        <v>4</v>
      </c>
      <c r="D25" s="39">
        <v>201</v>
      </c>
      <c r="E25" s="45">
        <v>47.761194029850998</v>
      </c>
      <c r="F25" s="33">
        <v>11.442786069652</v>
      </c>
      <c r="G25" s="33">
        <v>17.412935323383</v>
      </c>
      <c r="H25" s="33">
        <v>9.4527363184080002</v>
      </c>
      <c r="I25" s="33">
        <v>9.4527363184080002</v>
      </c>
      <c r="J25" s="33">
        <v>2.4875621890546999</v>
      </c>
      <c r="K25" s="33">
        <v>1.9900497512438</v>
      </c>
    </row>
    <row r="26" spans="1:11" ht="9.75" customHeight="1" x14ac:dyDescent="0.3">
      <c r="B26" s="25"/>
      <c r="C26" s="26" t="s">
        <v>10</v>
      </c>
      <c r="D26" s="23"/>
      <c r="E26" s="24" t="s">
        <v>9</v>
      </c>
    </row>
    <row r="27" spans="1:11" ht="9.75" customHeight="1" x14ac:dyDescent="0.3">
      <c r="B27" s="28"/>
      <c r="C27" s="24" t="s">
        <v>10</v>
      </c>
      <c r="D27" s="27"/>
      <c r="E27" s="24" t="s">
        <v>11</v>
      </c>
    </row>
    <row r="28" spans="1:11"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A0B9-5B56-4235-9ACE-225D733DD70B}">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243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639</v>
      </c>
      <c r="E14" s="5"/>
    </row>
    <row r="15" spans="1:6" ht="73.5" customHeight="1" x14ac:dyDescent="0.3">
      <c r="B15" s="60" t="s">
        <v>5</v>
      </c>
      <c r="C15" s="6" t="s">
        <v>2</v>
      </c>
      <c r="D15" s="13">
        <v>419</v>
      </c>
      <c r="E15" s="9"/>
    </row>
    <row r="16" spans="1:6" ht="73.5" customHeight="1" x14ac:dyDescent="0.3">
      <c r="B16" s="56"/>
      <c r="C16" s="7" t="s">
        <v>3</v>
      </c>
      <c r="D16" s="48">
        <v>24</v>
      </c>
      <c r="E16" s="10"/>
    </row>
    <row r="17" spans="1:10" ht="73.5" customHeight="1" x14ac:dyDescent="0.3">
      <c r="B17" s="57"/>
      <c r="C17" s="8" t="s">
        <v>4</v>
      </c>
      <c r="D17" s="15">
        <v>196</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384</v>
      </c>
      <c r="F21" s="30" t="s">
        <v>385</v>
      </c>
      <c r="G21" s="30" t="s">
        <v>386</v>
      </c>
      <c r="H21" s="30" t="s">
        <v>387</v>
      </c>
      <c r="I21" s="30" t="s">
        <v>388</v>
      </c>
      <c r="J21" s="30" t="s">
        <v>389</v>
      </c>
    </row>
    <row r="22" spans="1:10" ht="9.75" customHeight="1" x14ac:dyDescent="0.3">
      <c r="A22" s="18" t="s">
        <v>166</v>
      </c>
      <c r="B22" s="64" t="s">
        <v>1</v>
      </c>
      <c r="C22" s="65"/>
      <c r="D22" s="40">
        <v>639</v>
      </c>
      <c r="E22" s="41">
        <v>42.566510172144</v>
      </c>
      <c r="F22" s="41">
        <v>14.084507042254</v>
      </c>
      <c r="G22" s="41">
        <v>13.302034428795</v>
      </c>
      <c r="H22" s="41">
        <v>14.866979655712001</v>
      </c>
      <c r="I22" s="41">
        <v>12.050078247261</v>
      </c>
      <c r="J22" s="41">
        <v>3.1298904538341001</v>
      </c>
    </row>
    <row r="23" spans="1:10" ht="9.75" customHeight="1" x14ac:dyDescent="0.3">
      <c r="A23" s="19" t="s">
        <v>165</v>
      </c>
      <c r="B23" s="55" t="s">
        <v>5</v>
      </c>
      <c r="C23" s="20" t="s">
        <v>2</v>
      </c>
      <c r="D23" s="37">
        <v>419</v>
      </c>
      <c r="E23" s="31">
        <v>41.527446300716001</v>
      </c>
      <c r="F23" s="31">
        <v>16.229116945106998</v>
      </c>
      <c r="G23" s="31">
        <v>12.649164677804</v>
      </c>
      <c r="H23" s="31">
        <v>14.797136038186</v>
      </c>
      <c r="I23" s="31">
        <v>12.410501193317</v>
      </c>
      <c r="J23" s="31">
        <v>2.3866348448686998</v>
      </c>
    </row>
    <row r="24" spans="1:10" ht="9.75" customHeight="1" x14ac:dyDescent="0.3">
      <c r="A24" s="19" t="s">
        <v>164</v>
      </c>
      <c r="B24" s="56"/>
      <c r="C24" s="21" t="s">
        <v>3</v>
      </c>
      <c r="D24" s="48">
        <v>24</v>
      </c>
      <c r="E24" s="47">
        <v>45.833333333333002</v>
      </c>
      <c r="F24" s="47">
        <v>20.833333333333002</v>
      </c>
      <c r="G24" s="47">
        <v>4.1666666666666998</v>
      </c>
      <c r="H24" s="47">
        <v>16.666666666666998</v>
      </c>
      <c r="I24" s="47">
        <v>8.3333333333333002</v>
      </c>
      <c r="J24" s="47">
        <v>4.1666666666666998</v>
      </c>
    </row>
    <row r="25" spans="1:10" ht="9.75" customHeight="1" x14ac:dyDescent="0.3">
      <c r="A25" s="19" t="s">
        <v>163</v>
      </c>
      <c r="B25" s="57"/>
      <c r="C25" s="22" t="s">
        <v>4</v>
      </c>
      <c r="D25" s="39">
        <v>196</v>
      </c>
      <c r="E25" s="33">
        <v>44.387755102040998</v>
      </c>
      <c r="F25" s="43">
        <v>8.6734693877550999</v>
      </c>
      <c r="G25" s="33">
        <v>15.816326530612001</v>
      </c>
      <c r="H25" s="33">
        <v>14.795918367346999</v>
      </c>
      <c r="I25" s="33">
        <v>11.734693877551001</v>
      </c>
      <c r="J25" s="33">
        <v>4.5918367346939002</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B4AC-9FC5-497D-99DE-653B196905EB}">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243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321</v>
      </c>
      <c r="E14" s="5"/>
    </row>
    <row r="15" spans="1:6" ht="73.5" customHeight="1" x14ac:dyDescent="0.3">
      <c r="B15" s="60" t="s">
        <v>5</v>
      </c>
      <c r="C15" s="6" t="s">
        <v>2</v>
      </c>
      <c r="D15" s="13">
        <v>235</v>
      </c>
      <c r="E15" s="9"/>
    </row>
    <row r="16" spans="1:6" ht="73.5" customHeight="1" x14ac:dyDescent="0.3">
      <c r="B16" s="56"/>
      <c r="C16" s="7" t="s">
        <v>3</v>
      </c>
      <c r="D16" s="48">
        <v>12</v>
      </c>
      <c r="E16" s="10"/>
    </row>
    <row r="17" spans="1:10" ht="73.5" customHeight="1" x14ac:dyDescent="0.3">
      <c r="B17" s="57"/>
      <c r="C17" s="8" t="s">
        <v>4</v>
      </c>
      <c r="D17" s="15">
        <v>74</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384</v>
      </c>
      <c r="F21" s="30" t="s">
        <v>385</v>
      </c>
      <c r="G21" s="30" t="s">
        <v>386</v>
      </c>
      <c r="H21" s="30" t="s">
        <v>387</v>
      </c>
      <c r="I21" s="30" t="s">
        <v>388</v>
      </c>
      <c r="J21" s="30" t="s">
        <v>389</v>
      </c>
    </row>
    <row r="22" spans="1:10" ht="9.75" customHeight="1" x14ac:dyDescent="0.3">
      <c r="A22" s="18" t="s">
        <v>162</v>
      </c>
      <c r="B22" s="64" t="s">
        <v>19</v>
      </c>
      <c r="C22" s="65"/>
      <c r="D22" s="40">
        <v>321</v>
      </c>
      <c r="E22" s="41">
        <v>51.713395638629002</v>
      </c>
      <c r="F22" s="41">
        <v>16.822429906541998</v>
      </c>
      <c r="G22" s="41">
        <v>14.018691588785</v>
      </c>
      <c r="H22" s="41">
        <v>8.4112149532709992</v>
      </c>
      <c r="I22" s="41">
        <v>7.1651090342678998</v>
      </c>
      <c r="J22" s="41">
        <v>1.8691588785047</v>
      </c>
    </row>
    <row r="23" spans="1:10" ht="9.75" customHeight="1" x14ac:dyDescent="0.3">
      <c r="A23" s="19" t="s">
        <v>161</v>
      </c>
      <c r="B23" s="55" t="s">
        <v>5</v>
      </c>
      <c r="C23" s="20" t="s">
        <v>2</v>
      </c>
      <c r="D23" s="37">
        <v>235</v>
      </c>
      <c r="E23" s="31">
        <v>51.489361702128001</v>
      </c>
      <c r="F23" s="31">
        <v>17.872340425531998</v>
      </c>
      <c r="G23" s="31">
        <v>14.042553191489</v>
      </c>
      <c r="H23" s="31">
        <v>8.5106382978722994</v>
      </c>
      <c r="I23" s="31">
        <v>5.9574468085105998</v>
      </c>
      <c r="J23" s="31">
        <v>2.1276595744681002</v>
      </c>
    </row>
    <row r="24" spans="1:10" ht="9.75" customHeight="1" x14ac:dyDescent="0.3">
      <c r="A24" s="19" t="s">
        <v>118</v>
      </c>
      <c r="B24" s="56"/>
      <c r="C24" s="21" t="s">
        <v>3</v>
      </c>
      <c r="D24" s="48">
        <v>12</v>
      </c>
      <c r="E24" s="47">
        <v>75</v>
      </c>
      <c r="F24" s="47">
        <v>0</v>
      </c>
      <c r="G24" s="47">
        <v>8.3333333333333002</v>
      </c>
      <c r="H24" s="47">
        <v>8.3333333333333002</v>
      </c>
      <c r="I24" s="47">
        <v>8.3333333333333002</v>
      </c>
      <c r="J24" s="47">
        <v>0</v>
      </c>
    </row>
    <row r="25" spans="1:10" ht="9.75" customHeight="1" x14ac:dyDescent="0.3">
      <c r="A25" s="19" t="s">
        <v>143</v>
      </c>
      <c r="B25" s="57"/>
      <c r="C25" s="22" t="s">
        <v>4</v>
      </c>
      <c r="D25" s="39">
        <v>74</v>
      </c>
      <c r="E25" s="33">
        <v>48.648648648649001</v>
      </c>
      <c r="F25" s="33">
        <v>16.216216216216001</v>
      </c>
      <c r="G25" s="33">
        <v>14.864864864865</v>
      </c>
      <c r="H25" s="33">
        <v>8.1081081081080999</v>
      </c>
      <c r="I25" s="33">
        <v>10.810810810811001</v>
      </c>
      <c r="J25" s="33">
        <v>1.3513513513513999</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F6A5-E325-4D50-830F-BF8F3CA1319D}">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246</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6" ht="40" customHeight="1" x14ac:dyDescent="0.3">
      <c r="B17" s="57"/>
      <c r="C17" s="8" t="s">
        <v>4</v>
      </c>
      <c r="D17" s="15">
        <v>687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245</v>
      </c>
      <c r="F21" s="30" t="s">
        <v>244</v>
      </c>
    </row>
    <row r="22" spans="1:6" ht="9.75" customHeight="1" x14ac:dyDescent="0.3">
      <c r="A22" s="18" t="s">
        <v>108</v>
      </c>
      <c r="B22" s="64" t="s">
        <v>1</v>
      </c>
      <c r="C22" s="65"/>
      <c r="D22" s="40">
        <v>1838</v>
      </c>
      <c r="E22" s="41">
        <v>12.568008705114</v>
      </c>
      <c r="F22" s="41">
        <v>87.431991294886004</v>
      </c>
    </row>
    <row r="23" spans="1:6" ht="9.75" customHeight="1" x14ac:dyDescent="0.3">
      <c r="A23" s="19" t="s">
        <v>107</v>
      </c>
      <c r="B23" s="55" t="s">
        <v>5</v>
      </c>
      <c r="C23" s="20" t="s">
        <v>2</v>
      </c>
      <c r="D23" s="37">
        <v>1070</v>
      </c>
      <c r="E23" s="31">
        <v>12.523364485981</v>
      </c>
      <c r="F23" s="31">
        <v>87.476635514018994</v>
      </c>
    </row>
    <row r="24" spans="1:6" ht="9.75" customHeight="1" x14ac:dyDescent="0.3">
      <c r="A24" s="19" t="s">
        <v>106</v>
      </c>
      <c r="B24" s="56"/>
      <c r="C24" s="21" t="s">
        <v>3</v>
      </c>
      <c r="D24" s="38">
        <v>81</v>
      </c>
      <c r="E24" s="32">
        <v>11.111111111111001</v>
      </c>
      <c r="F24" s="32">
        <v>88.888888888888999</v>
      </c>
    </row>
    <row r="25" spans="1:6" ht="9.75" customHeight="1" x14ac:dyDescent="0.3">
      <c r="A25" s="19" t="s">
        <v>105</v>
      </c>
      <c r="B25" s="57"/>
      <c r="C25" s="22" t="s">
        <v>4</v>
      </c>
      <c r="D25" s="39">
        <v>687</v>
      </c>
      <c r="E25" s="33">
        <v>12.809315866084001</v>
      </c>
      <c r="F25" s="33">
        <v>87.190684133915994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88AB-FE1D-47B8-A805-443A7CF84EB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246</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6" ht="40" customHeight="1" x14ac:dyDescent="0.3">
      <c r="B17" s="57"/>
      <c r="C17" s="8" t="s">
        <v>4</v>
      </c>
      <c r="D17" s="15">
        <v>275</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245</v>
      </c>
      <c r="F21" s="30" t="s">
        <v>244</v>
      </c>
    </row>
    <row r="22" spans="1:6" ht="9.75" customHeight="1" x14ac:dyDescent="0.3">
      <c r="A22" s="18" t="s">
        <v>104</v>
      </c>
      <c r="B22" s="64" t="s">
        <v>19</v>
      </c>
      <c r="C22" s="65"/>
      <c r="D22" s="40">
        <v>983</v>
      </c>
      <c r="E22" s="41">
        <v>20.956256358087</v>
      </c>
      <c r="F22" s="41">
        <v>79.043743641912997</v>
      </c>
    </row>
    <row r="23" spans="1:6" ht="9.75" customHeight="1" x14ac:dyDescent="0.3">
      <c r="A23" s="19" t="s">
        <v>103</v>
      </c>
      <c r="B23" s="55" t="s">
        <v>5</v>
      </c>
      <c r="C23" s="20" t="s">
        <v>2</v>
      </c>
      <c r="D23" s="37">
        <v>663</v>
      </c>
      <c r="E23" s="31">
        <v>22.171945701357</v>
      </c>
      <c r="F23" s="31">
        <v>77.828054298642996</v>
      </c>
    </row>
    <row r="24" spans="1:6" ht="9.75" customHeight="1" x14ac:dyDescent="0.3">
      <c r="A24" s="19" t="s">
        <v>102</v>
      </c>
      <c r="B24" s="56"/>
      <c r="C24" s="21" t="s">
        <v>3</v>
      </c>
      <c r="D24" s="38">
        <v>45</v>
      </c>
      <c r="E24" s="42">
        <v>11.111111111111001</v>
      </c>
      <c r="F24" s="44">
        <v>88.888888888888999</v>
      </c>
    </row>
    <row r="25" spans="1:6" ht="9.75" customHeight="1" x14ac:dyDescent="0.3">
      <c r="A25" s="19" t="s">
        <v>101</v>
      </c>
      <c r="B25" s="57"/>
      <c r="C25" s="22" t="s">
        <v>4</v>
      </c>
      <c r="D25" s="39">
        <v>275</v>
      </c>
      <c r="E25" s="33">
        <v>19.636363636363999</v>
      </c>
      <c r="F25" s="33">
        <v>80.363636363636004</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1DAF-84E0-4F68-8542-10665E3D2E00}">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252</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9" ht="40.5"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251</v>
      </c>
      <c r="F21" s="30" t="s">
        <v>250</v>
      </c>
      <c r="G21" s="30" t="s">
        <v>249</v>
      </c>
      <c r="H21" s="30" t="s">
        <v>248</v>
      </c>
      <c r="I21" s="30" t="s">
        <v>247</v>
      </c>
    </row>
    <row r="22" spans="1:9" ht="9.75" customHeight="1" x14ac:dyDescent="0.3">
      <c r="A22" s="18" t="s">
        <v>108</v>
      </c>
      <c r="B22" s="64" t="s">
        <v>1</v>
      </c>
      <c r="C22" s="65"/>
      <c r="D22" s="40">
        <v>1838</v>
      </c>
      <c r="E22" s="41">
        <v>20.837867247007999</v>
      </c>
      <c r="F22" s="41">
        <v>22.85092491839</v>
      </c>
      <c r="G22" s="41">
        <v>40.261153427639002</v>
      </c>
      <c r="H22" s="41">
        <v>11.316648531012</v>
      </c>
      <c r="I22" s="41">
        <v>4.7334058759520996</v>
      </c>
    </row>
    <row r="23" spans="1:9" ht="9.75" customHeight="1" x14ac:dyDescent="0.3">
      <c r="A23" s="19" t="s">
        <v>107</v>
      </c>
      <c r="B23" s="55" t="s">
        <v>5</v>
      </c>
      <c r="C23" s="20" t="s">
        <v>2</v>
      </c>
      <c r="D23" s="37">
        <v>1070</v>
      </c>
      <c r="E23" s="31">
        <v>19.906542056075001</v>
      </c>
      <c r="F23" s="31">
        <v>22.336448598131</v>
      </c>
      <c r="G23" s="31">
        <v>41.869158878504997</v>
      </c>
      <c r="H23" s="31">
        <v>11.308411214953001</v>
      </c>
      <c r="I23" s="31">
        <v>4.5794392523363996</v>
      </c>
    </row>
    <row r="24" spans="1:9" ht="9.75" customHeight="1" x14ac:dyDescent="0.3">
      <c r="A24" s="19" t="s">
        <v>106</v>
      </c>
      <c r="B24" s="56"/>
      <c r="C24" s="21" t="s">
        <v>3</v>
      </c>
      <c r="D24" s="38">
        <v>81</v>
      </c>
      <c r="E24" s="32">
        <v>18.518518518518999</v>
      </c>
      <c r="F24" s="35">
        <v>38.271604938271999</v>
      </c>
      <c r="G24" s="42">
        <v>30.864197530864001</v>
      </c>
      <c r="H24" s="42">
        <v>4.9382716049382998</v>
      </c>
      <c r="I24" s="32">
        <v>7.4074074074074003</v>
      </c>
    </row>
    <row r="25" spans="1:9" ht="9.75" customHeight="1" x14ac:dyDescent="0.3">
      <c r="A25" s="19" t="s">
        <v>105</v>
      </c>
      <c r="B25" s="57"/>
      <c r="C25" s="22" t="s">
        <v>4</v>
      </c>
      <c r="D25" s="39">
        <v>687</v>
      </c>
      <c r="E25" s="33">
        <v>22.561863173216999</v>
      </c>
      <c r="F25" s="33">
        <v>21.834061135371002</v>
      </c>
      <c r="G25" s="33">
        <v>38.864628820961002</v>
      </c>
      <c r="H25" s="33">
        <v>12.081513828239</v>
      </c>
      <c r="I25" s="33">
        <v>4.6579330422125</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E6B0D-89C0-4545-98DC-9A1CEAB3392A}">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252</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9" ht="40.5"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251</v>
      </c>
      <c r="F21" s="30" t="s">
        <v>250</v>
      </c>
      <c r="G21" s="30" t="s">
        <v>249</v>
      </c>
      <c r="H21" s="30" t="s">
        <v>248</v>
      </c>
      <c r="I21" s="30" t="s">
        <v>247</v>
      </c>
    </row>
    <row r="22" spans="1:9" ht="9.75" customHeight="1" x14ac:dyDescent="0.3">
      <c r="A22" s="18" t="s">
        <v>104</v>
      </c>
      <c r="B22" s="64" t="s">
        <v>19</v>
      </c>
      <c r="C22" s="65"/>
      <c r="D22" s="40">
        <v>983</v>
      </c>
      <c r="E22" s="41">
        <v>34.587995930824</v>
      </c>
      <c r="F22" s="41">
        <v>23.702950152593999</v>
      </c>
      <c r="G22" s="41">
        <v>29.908443540183001</v>
      </c>
      <c r="H22" s="41">
        <v>8.2400813835198008</v>
      </c>
      <c r="I22" s="41">
        <v>3.5605289928789001</v>
      </c>
    </row>
    <row r="23" spans="1:9" ht="9.75" customHeight="1" x14ac:dyDescent="0.3">
      <c r="A23" s="19" t="s">
        <v>103</v>
      </c>
      <c r="B23" s="55" t="s">
        <v>5</v>
      </c>
      <c r="C23" s="20" t="s">
        <v>2</v>
      </c>
      <c r="D23" s="37">
        <v>663</v>
      </c>
      <c r="E23" s="31">
        <v>35.444947209653002</v>
      </c>
      <c r="F23" s="31">
        <v>24.434389140271001</v>
      </c>
      <c r="G23" s="31">
        <v>29.110105580694</v>
      </c>
      <c r="H23" s="31">
        <v>7.6923076923076996</v>
      </c>
      <c r="I23" s="31">
        <v>3.3182503770739</v>
      </c>
    </row>
    <row r="24" spans="1:9" ht="9.75" customHeight="1" x14ac:dyDescent="0.3">
      <c r="A24" s="19" t="s">
        <v>102</v>
      </c>
      <c r="B24" s="56"/>
      <c r="C24" s="21" t="s">
        <v>3</v>
      </c>
      <c r="D24" s="38">
        <v>45</v>
      </c>
      <c r="E24" s="32">
        <v>35.555555555555998</v>
      </c>
      <c r="F24" s="32">
        <v>20</v>
      </c>
      <c r="G24" s="44">
        <v>37.777777777777999</v>
      </c>
      <c r="H24" s="32">
        <v>4.4444444444444002</v>
      </c>
      <c r="I24" s="32">
        <v>2.2222222222222001</v>
      </c>
    </row>
    <row r="25" spans="1:9" ht="9.75" customHeight="1" x14ac:dyDescent="0.3">
      <c r="A25" s="19" t="s">
        <v>101</v>
      </c>
      <c r="B25" s="57"/>
      <c r="C25" s="22" t="s">
        <v>4</v>
      </c>
      <c r="D25" s="39">
        <v>275</v>
      </c>
      <c r="E25" s="33">
        <v>32.363636363635997</v>
      </c>
      <c r="F25" s="33">
        <v>22.545454545455001</v>
      </c>
      <c r="G25" s="33">
        <v>30.545454545455001</v>
      </c>
      <c r="H25" s="33">
        <v>10.181818181818</v>
      </c>
      <c r="I25" s="33">
        <v>4.3636363636363997</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C25FD-BA11-4F8C-B58A-848BF3D45C1B}">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253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v>
      </c>
      <c r="C14" s="59"/>
      <c r="D14" s="12">
        <v>1838</v>
      </c>
      <c r="E14" s="5"/>
    </row>
    <row r="15" spans="1:6" ht="73.5" customHeight="1" x14ac:dyDescent="0.3">
      <c r="B15" s="60" t="s">
        <v>5</v>
      </c>
      <c r="C15" s="6" t="s">
        <v>2</v>
      </c>
      <c r="D15" s="13">
        <v>1070</v>
      </c>
      <c r="E15" s="9"/>
    </row>
    <row r="16" spans="1:6" ht="73.5" customHeight="1" x14ac:dyDescent="0.3">
      <c r="B16" s="56"/>
      <c r="C16" s="7" t="s">
        <v>3</v>
      </c>
      <c r="D16" s="14">
        <v>81</v>
      </c>
      <c r="E16" s="10"/>
    </row>
    <row r="17" spans="1:10" ht="73.5" customHeight="1" x14ac:dyDescent="0.3">
      <c r="B17" s="57"/>
      <c r="C17" s="8" t="s">
        <v>4</v>
      </c>
      <c r="D17" s="15">
        <v>687</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391</v>
      </c>
      <c r="F21" s="30" t="s">
        <v>392</v>
      </c>
      <c r="G21" s="30" t="s">
        <v>393</v>
      </c>
      <c r="H21" s="30" t="s">
        <v>394</v>
      </c>
      <c r="I21" s="30" t="s">
        <v>390</v>
      </c>
      <c r="J21" s="30" t="s">
        <v>36</v>
      </c>
    </row>
    <row r="22" spans="1:10" ht="9.75" customHeight="1" x14ac:dyDescent="0.3">
      <c r="A22" s="18" t="s">
        <v>108</v>
      </c>
      <c r="B22" s="64" t="s">
        <v>1</v>
      </c>
      <c r="C22" s="65"/>
      <c r="D22" s="40">
        <v>1838</v>
      </c>
      <c r="E22" s="41">
        <v>23.068552774754998</v>
      </c>
      <c r="F22" s="41">
        <v>19.695321001088001</v>
      </c>
      <c r="G22" s="41">
        <v>39.934711643089997</v>
      </c>
      <c r="H22" s="41">
        <v>2.0130576713819002</v>
      </c>
      <c r="I22" s="41">
        <v>0</v>
      </c>
      <c r="J22" s="41">
        <v>15.288356909684</v>
      </c>
    </row>
    <row r="23" spans="1:10" ht="9.75" customHeight="1" x14ac:dyDescent="0.3">
      <c r="A23" s="19" t="s">
        <v>107</v>
      </c>
      <c r="B23" s="55" t="s">
        <v>5</v>
      </c>
      <c r="C23" s="20" t="s">
        <v>2</v>
      </c>
      <c r="D23" s="37">
        <v>1070</v>
      </c>
      <c r="E23" s="31">
        <v>21.028037383177999</v>
      </c>
      <c r="F23" s="31">
        <v>22.149532710279999</v>
      </c>
      <c r="G23" s="31">
        <v>39.906542056074997</v>
      </c>
      <c r="H23" s="31">
        <v>2.2429906542056002</v>
      </c>
      <c r="I23" s="31">
        <v>0</v>
      </c>
      <c r="J23" s="31">
        <v>14.672897196261999</v>
      </c>
    </row>
    <row r="24" spans="1:10" ht="9.75" customHeight="1" x14ac:dyDescent="0.3">
      <c r="A24" s="19" t="s">
        <v>106</v>
      </c>
      <c r="B24" s="56"/>
      <c r="C24" s="21" t="s">
        <v>3</v>
      </c>
      <c r="D24" s="38">
        <v>81</v>
      </c>
      <c r="E24" s="44">
        <v>30.864197530864001</v>
      </c>
      <c r="F24" s="32">
        <v>16.049382716048999</v>
      </c>
      <c r="G24" s="42">
        <v>32.098765432099</v>
      </c>
      <c r="H24" s="32">
        <v>2.4691358024691001</v>
      </c>
      <c r="I24" s="32">
        <v>0</v>
      </c>
      <c r="J24" s="32">
        <v>18.518518518518999</v>
      </c>
    </row>
    <row r="25" spans="1:10" ht="9.75" customHeight="1" x14ac:dyDescent="0.3">
      <c r="A25" s="19" t="s">
        <v>105</v>
      </c>
      <c r="B25" s="57"/>
      <c r="C25" s="22" t="s">
        <v>4</v>
      </c>
      <c r="D25" s="39">
        <v>687</v>
      </c>
      <c r="E25" s="33">
        <v>25.327510917030999</v>
      </c>
      <c r="F25" s="33">
        <v>16.302765647744</v>
      </c>
      <c r="G25" s="33">
        <v>40.902474526928998</v>
      </c>
      <c r="H25" s="33">
        <v>1.6011644832606</v>
      </c>
      <c r="I25" s="33">
        <v>0</v>
      </c>
      <c r="J25" s="33">
        <v>15.866084425036</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C1AD-8ED2-418B-A495-430084F25146}">
  <dimension ref="A1:M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3"/>
    </row>
    <row r="2" spans="1:13" ht="3.75" customHeight="1" x14ac:dyDescent="0.3">
      <c r="A2" s="17"/>
      <c r="B2" s="17"/>
      <c r="C2" s="17"/>
      <c r="D2" s="17"/>
      <c r="E2" s="17"/>
      <c r="F2" s="17"/>
      <c r="G2" s="17"/>
      <c r="H2" s="17"/>
      <c r="I2" s="17"/>
      <c r="J2" s="17"/>
      <c r="K2" s="17"/>
      <c r="L2" s="17"/>
      <c r="M2" s="17"/>
    </row>
    <row r="3" spans="1:13" ht="3.75" customHeight="1" x14ac:dyDescent="0.3"/>
    <row r="4" spans="1:13" ht="24" customHeight="1" x14ac:dyDescent="0.3">
      <c r="B4" s="63" t="s">
        <v>189</v>
      </c>
      <c r="C4" s="62"/>
      <c r="D4" s="62"/>
      <c r="E4" s="62"/>
      <c r="F4" s="62"/>
      <c r="G4" s="62"/>
      <c r="H4" s="62"/>
      <c r="I4" s="62"/>
      <c r="J4" s="62"/>
      <c r="K4" s="62"/>
      <c r="L4" s="62"/>
    </row>
    <row r="5" spans="1:13" ht="12" customHeight="1" x14ac:dyDescent="0.3">
      <c r="B5" s="63" t="s">
        <v>8</v>
      </c>
      <c r="C5" s="62"/>
      <c r="D5" s="62"/>
      <c r="E5" s="62"/>
      <c r="F5" s="62"/>
      <c r="G5" s="62"/>
      <c r="H5" s="62"/>
      <c r="I5" s="62"/>
      <c r="J5" s="62"/>
      <c r="K5" s="62"/>
      <c r="L5" s="62"/>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6" t="s">
        <v>0</v>
      </c>
      <c r="E19" s="30" t="s">
        <v>188</v>
      </c>
      <c r="F19" s="30" t="s">
        <v>187</v>
      </c>
      <c r="G19" s="30" t="s">
        <v>186</v>
      </c>
      <c r="H19" s="30" t="s">
        <v>185</v>
      </c>
      <c r="I19" s="30" t="s">
        <v>184</v>
      </c>
      <c r="J19" s="30" t="s">
        <v>183</v>
      </c>
      <c r="K19" s="30" t="s">
        <v>182</v>
      </c>
      <c r="L19" s="30" t="s">
        <v>28</v>
      </c>
    </row>
    <row r="20" spans="1:12" ht="9.75" customHeight="1" x14ac:dyDescent="0.3">
      <c r="A20" s="18" t="s">
        <v>104</v>
      </c>
      <c r="B20" s="64" t="s">
        <v>19</v>
      </c>
      <c r="C20" s="65"/>
      <c r="D20" s="40">
        <v>983</v>
      </c>
      <c r="E20" s="41">
        <v>11.597151576806001</v>
      </c>
      <c r="F20" s="41">
        <v>45.269582909461</v>
      </c>
      <c r="G20" s="41">
        <v>12.309257375381</v>
      </c>
      <c r="H20" s="41">
        <v>26.856561546287001</v>
      </c>
      <c r="I20" s="41">
        <v>26.958290946083</v>
      </c>
      <c r="J20" s="41">
        <v>14.140386571719</v>
      </c>
      <c r="K20" s="41">
        <v>26.246185147508001</v>
      </c>
      <c r="L20" s="41">
        <v>2.8484231943032001</v>
      </c>
    </row>
    <row r="21" spans="1:12" ht="9.75" customHeight="1" x14ac:dyDescent="0.3">
      <c r="A21" s="19" t="s">
        <v>103</v>
      </c>
      <c r="B21" s="55" t="s">
        <v>5</v>
      </c>
      <c r="C21" s="20" t="s">
        <v>2</v>
      </c>
      <c r="D21" s="37">
        <v>663</v>
      </c>
      <c r="E21" s="31">
        <v>13.423831070889999</v>
      </c>
      <c r="F21" s="31">
        <v>49.472096530919998</v>
      </c>
      <c r="G21" s="31">
        <v>13.574660633483999</v>
      </c>
      <c r="H21" s="31">
        <v>25.641025641026001</v>
      </c>
      <c r="I21" s="31">
        <v>26.998491704374</v>
      </c>
      <c r="J21" s="31">
        <v>15.535444947209999</v>
      </c>
      <c r="K21" s="31">
        <v>25.188536953242998</v>
      </c>
      <c r="L21" s="31">
        <v>1.9607843137255001</v>
      </c>
    </row>
    <row r="22" spans="1:12" ht="9.75" customHeight="1" x14ac:dyDescent="0.3">
      <c r="A22" s="19" t="s">
        <v>102</v>
      </c>
      <c r="B22" s="56"/>
      <c r="C22" s="21" t="s">
        <v>3</v>
      </c>
      <c r="D22" s="38">
        <v>45</v>
      </c>
      <c r="E22" s="42">
        <v>4.4444444444444002</v>
      </c>
      <c r="F22" s="32">
        <v>44.444444444444002</v>
      </c>
      <c r="G22" s="42">
        <v>4.4444444444444002</v>
      </c>
      <c r="H22" s="32">
        <v>26.666666666666998</v>
      </c>
      <c r="I22" s="42">
        <v>20</v>
      </c>
      <c r="J22" s="32">
        <v>17.777777777777999</v>
      </c>
      <c r="K22" s="42">
        <v>17.777777777777999</v>
      </c>
      <c r="L22" s="32">
        <v>0</v>
      </c>
    </row>
    <row r="23" spans="1:12" ht="9.75" customHeight="1" x14ac:dyDescent="0.3">
      <c r="A23" s="19" t="s">
        <v>101</v>
      </c>
      <c r="B23" s="57"/>
      <c r="C23" s="22" t="s">
        <v>4</v>
      </c>
      <c r="D23" s="39">
        <v>275</v>
      </c>
      <c r="E23" s="33">
        <v>8.3636363636364006</v>
      </c>
      <c r="F23" s="43">
        <v>35.272727272727003</v>
      </c>
      <c r="G23" s="33">
        <v>10.545454545455</v>
      </c>
      <c r="H23" s="33">
        <v>29.818181818182001</v>
      </c>
      <c r="I23" s="33">
        <v>28</v>
      </c>
      <c r="J23" s="33">
        <v>10.181818181818</v>
      </c>
      <c r="K23" s="33">
        <v>30.181818181817999</v>
      </c>
      <c r="L23" s="33">
        <v>5.4545454545455003</v>
      </c>
    </row>
    <row r="24" spans="1:12" ht="9.75" customHeight="1" x14ac:dyDescent="0.3">
      <c r="B24" s="25"/>
      <c r="C24" s="26" t="s">
        <v>10</v>
      </c>
      <c r="D24" s="23"/>
      <c r="E24" s="24" t="s">
        <v>9</v>
      </c>
    </row>
    <row r="25" spans="1:12" ht="9.75" customHeight="1" x14ac:dyDescent="0.3">
      <c r="B25" s="28"/>
      <c r="C25" s="24" t="s">
        <v>10</v>
      </c>
      <c r="D25" s="27"/>
      <c r="E25" s="24" t="s">
        <v>11</v>
      </c>
    </row>
    <row r="26" spans="1:12" ht="9.75" customHeight="1" x14ac:dyDescent="0.3">
      <c r="B26" s="29" t="s">
        <v>12</v>
      </c>
    </row>
  </sheetData>
  <mergeCells count="4">
    <mergeCell ref="B20:C20"/>
    <mergeCell ref="B21:B23"/>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CF8D-B145-4A88-AD9E-992E2F914F9E}">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253</v>
      </c>
      <c r="C4" s="62"/>
      <c r="D4" s="62"/>
      <c r="E4" s="62"/>
    </row>
    <row r="5" spans="1:6" ht="12" customHeight="1" x14ac:dyDescent="0.3">
      <c r="B5" s="63" t="s">
        <v>8</v>
      </c>
      <c r="C5" s="62"/>
      <c r="D5" s="62"/>
      <c r="E5" s="62"/>
    </row>
    <row r="12" spans="1:6" ht="10.5" customHeight="1" x14ac:dyDescent="0.3"/>
    <row r="13" spans="1:6" ht="73.5" customHeight="1" x14ac:dyDescent="0.3">
      <c r="D13" s="4" t="s">
        <v>0</v>
      </c>
      <c r="F13" s="16" t="s">
        <v>6</v>
      </c>
    </row>
    <row r="14" spans="1:6" ht="73.5" customHeight="1" x14ac:dyDescent="0.3">
      <c r="B14" s="58" t="s">
        <v>19</v>
      </c>
      <c r="C14" s="59"/>
      <c r="D14" s="12">
        <v>983</v>
      </c>
      <c r="E14" s="5"/>
    </row>
    <row r="15" spans="1:6" ht="73.5" customHeight="1" x14ac:dyDescent="0.3">
      <c r="B15" s="60" t="s">
        <v>5</v>
      </c>
      <c r="C15" s="6" t="s">
        <v>2</v>
      </c>
      <c r="D15" s="13">
        <v>663</v>
      </c>
      <c r="E15" s="9"/>
    </row>
    <row r="16" spans="1:6" ht="73.5" customHeight="1" x14ac:dyDescent="0.3">
      <c r="B16" s="56"/>
      <c r="C16" s="7" t="s">
        <v>3</v>
      </c>
      <c r="D16" s="14">
        <v>45</v>
      </c>
      <c r="E16" s="10"/>
    </row>
    <row r="17" spans="1:10" ht="73.5" customHeight="1" x14ac:dyDescent="0.3">
      <c r="B17" s="57"/>
      <c r="C17" s="8" t="s">
        <v>4</v>
      </c>
      <c r="D17" s="15">
        <v>275</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391</v>
      </c>
      <c r="F21" s="30" t="s">
        <v>392</v>
      </c>
      <c r="G21" s="30" t="s">
        <v>393</v>
      </c>
      <c r="H21" s="30" t="s">
        <v>394</v>
      </c>
      <c r="I21" s="30" t="s">
        <v>390</v>
      </c>
      <c r="J21" s="30" t="s">
        <v>36</v>
      </c>
    </row>
    <row r="22" spans="1:10" ht="9.75" customHeight="1" x14ac:dyDescent="0.3">
      <c r="A22" s="18" t="s">
        <v>104</v>
      </c>
      <c r="B22" s="64" t="s">
        <v>19</v>
      </c>
      <c r="C22" s="65"/>
      <c r="D22" s="40">
        <v>983</v>
      </c>
      <c r="E22" s="41">
        <v>19.837232960325998</v>
      </c>
      <c r="F22" s="41">
        <v>18.311291963376998</v>
      </c>
      <c r="G22" s="41">
        <v>49.033570701933002</v>
      </c>
      <c r="H22" s="41">
        <v>1.1190233977620001</v>
      </c>
      <c r="I22" s="41">
        <v>0</v>
      </c>
      <c r="J22" s="41">
        <v>11.698880976602</v>
      </c>
    </row>
    <row r="23" spans="1:10" ht="9.75" customHeight="1" x14ac:dyDescent="0.3">
      <c r="A23" s="19" t="s">
        <v>103</v>
      </c>
      <c r="B23" s="55" t="s">
        <v>5</v>
      </c>
      <c r="C23" s="20" t="s">
        <v>2</v>
      </c>
      <c r="D23" s="37">
        <v>663</v>
      </c>
      <c r="E23" s="31">
        <v>16.892911010557999</v>
      </c>
      <c r="F23" s="31">
        <v>19.457013574661001</v>
      </c>
      <c r="G23" s="31">
        <v>50.829562594267998</v>
      </c>
      <c r="H23" s="31">
        <v>1.659125188537</v>
      </c>
      <c r="I23" s="31">
        <v>0</v>
      </c>
      <c r="J23" s="31">
        <v>11.161387631976</v>
      </c>
    </row>
    <row r="24" spans="1:10" ht="9.75" customHeight="1" x14ac:dyDescent="0.3">
      <c r="A24" s="19" t="s">
        <v>102</v>
      </c>
      <c r="B24" s="56"/>
      <c r="C24" s="21" t="s">
        <v>3</v>
      </c>
      <c r="D24" s="38">
        <v>45</v>
      </c>
      <c r="E24" s="35">
        <v>35.555555555555998</v>
      </c>
      <c r="F24" s="32">
        <v>13.333333333333</v>
      </c>
      <c r="G24" s="42">
        <v>40</v>
      </c>
      <c r="H24" s="32">
        <v>0</v>
      </c>
      <c r="I24" s="32">
        <v>0</v>
      </c>
      <c r="J24" s="32">
        <v>11.111111111111001</v>
      </c>
    </row>
    <row r="25" spans="1:10" ht="9.75" customHeight="1" x14ac:dyDescent="0.3">
      <c r="A25" s="19" t="s">
        <v>101</v>
      </c>
      <c r="B25" s="57"/>
      <c r="C25" s="22" t="s">
        <v>4</v>
      </c>
      <c r="D25" s="39">
        <v>275</v>
      </c>
      <c r="E25" s="33">
        <v>24.363636363636001</v>
      </c>
      <c r="F25" s="33">
        <v>16.363636363636001</v>
      </c>
      <c r="G25" s="33">
        <v>46.181818181818002</v>
      </c>
      <c r="H25" s="33">
        <v>0</v>
      </c>
      <c r="I25" s="33">
        <v>0</v>
      </c>
      <c r="J25" s="33">
        <v>13.090909090908999</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4AC12-B859-4C93-9ED2-E83D4C7D9715}">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257</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9" ht="40.5"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256</v>
      </c>
      <c r="F21" s="30" t="s">
        <v>255</v>
      </c>
      <c r="G21" s="30" t="s">
        <v>254</v>
      </c>
      <c r="H21" s="30" t="s">
        <v>395</v>
      </c>
      <c r="I21" s="30" t="s">
        <v>36</v>
      </c>
    </row>
    <row r="22" spans="1:9" ht="9.75" customHeight="1" x14ac:dyDescent="0.3">
      <c r="A22" s="18" t="s">
        <v>108</v>
      </c>
      <c r="B22" s="64" t="s">
        <v>1</v>
      </c>
      <c r="C22" s="65"/>
      <c r="D22" s="40">
        <v>1838</v>
      </c>
      <c r="E22" s="41">
        <v>44.396082698584998</v>
      </c>
      <c r="F22" s="41">
        <v>26.169749727965002</v>
      </c>
      <c r="G22" s="41">
        <v>12.0239390642</v>
      </c>
      <c r="H22" s="41">
        <v>5.4406964091400001E-2</v>
      </c>
      <c r="I22" s="41">
        <v>17.355821545158001</v>
      </c>
    </row>
    <row r="23" spans="1:9" ht="9.75" customHeight="1" x14ac:dyDescent="0.3">
      <c r="A23" s="19" t="s">
        <v>107</v>
      </c>
      <c r="B23" s="55" t="s">
        <v>5</v>
      </c>
      <c r="C23" s="20" t="s">
        <v>2</v>
      </c>
      <c r="D23" s="37">
        <v>1070</v>
      </c>
      <c r="E23" s="31">
        <v>42.990654205607001</v>
      </c>
      <c r="F23" s="31">
        <v>27.570093457944001</v>
      </c>
      <c r="G23" s="31">
        <v>12.242990654206</v>
      </c>
      <c r="H23" s="31">
        <v>0</v>
      </c>
      <c r="I23" s="31">
        <v>17.196261682243001</v>
      </c>
    </row>
    <row r="24" spans="1:9" ht="9.75" customHeight="1" x14ac:dyDescent="0.3">
      <c r="A24" s="19" t="s">
        <v>106</v>
      </c>
      <c r="B24" s="56"/>
      <c r="C24" s="21" t="s">
        <v>3</v>
      </c>
      <c r="D24" s="38">
        <v>81</v>
      </c>
      <c r="E24" s="32">
        <v>48.148148148148003</v>
      </c>
      <c r="F24" s="32">
        <v>24.691358024690999</v>
      </c>
      <c r="G24" s="42">
        <v>4.9382716049382998</v>
      </c>
      <c r="H24" s="32">
        <v>0</v>
      </c>
      <c r="I24" s="32">
        <v>22.222222222222001</v>
      </c>
    </row>
    <row r="25" spans="1:9" ht="9.75" customHeight="1" x14ac:dyDescent="0.3">
      <c r="A25" s="19" t="s">
        <v>105</v>
      </c>
      <c r="B25" s="57"/>
      <c r="C25" s="22" t="s">
        <v>4</v>
      </c>
      <c r="D25" s="39">
        <v>687</v>
      </c>
      <c r="E25" s="33">
        <v>46.142649199418003</v>
      </c>
      <c r="F25" s="33">
        <v>24.163027656476999</v>
      </c>
      <c r="G25" s="33">
        <v>12.518195050946</v>
      </c>
      <c r="H25" s="33">
        <v>0.14556040756913999</v>
      </c>
      <c r="I25" s="33">
        <v>17.03056768559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F60D-D87D-482A-B75E-6151EB886C78}">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257</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9" ht="40.5"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256</v>
      </c>
      <c r="F21" s="30" t="s">
        <v>255</v>
      </c>
      <c r="G21" s="30" t="s">
        <v>254</v>
      </c>
      <c r="H21" s="30" t="s">
        <v>395</v>
      </c>
      <c r="I21" s="30" t="s">
        <v>36</v>
      </c>
    </row>
    <row r="22" spans="1:9" ht="9.75" customHeight="1" x14ac:dyDescent="0.3">
      <c r="A22" s="18" t="s">
        <v>104</v>
      </c>
      <c r="B22" s="64" t="s">
        <v>19</v>
      </c>
      <c r="C22" s="65"/>
      <c r="D22" s="40">
        <v>983</v>
      </c>
      <c r="E22" s="41">
        <v>62.461851475076003</v>
      </c>
      <c r="F22" s="41">
        <v>16.988809766022001</v>
      </c>
      <c r="G22" s="41">
        <v>8.2400813835198008</v>
      </c>
      <c r="H22" s="41">
        <v>0.10172939979654</v>
      </c>
      <c r="I22" s="41">
        <v>12.207527975585</v>
      </c>
    </row>
    <row r="23" spans="1:9" ht="9.75" customHeight="1" x14ac:dyDescent="0.3">
      <c r="A23" s="19" t="s">
        <v>103</v>
      </c>
      <c r="B23" s="55" t="s">
        <v>5</v>
      </c>
      <c r="C23" s="20" t="s">
        <v>2</v>
      </c>
      <c r="D23" s="37">
        <v>663</v>
      </c>
      <c r="E23" s="31">
        <v>61.538461538462002</v>
      </c>
      <c r="F23" s="31">
        <v>18.401206636501001</v>
      </c>
      <c r="G23" s="31">
        <v>7.5414781297133997</v>
      </c>
      <c r="H23" s="31">
        <v>0</v>
      </c>
      <c r="I23" s="31">
        <v>12.518853695323999</v>
      </c>
    </row>
    <row r="24" spans="1:9" ht="9.75" customHeight="1" x14ac:dyDescent="0.3">
      <c r="A24" s="19" t="s">
        <v>102</v>
      </c>
      <c r="B24" s="56"/>
      <c r="C24" s="21" t="s">
        <v>3</v>
      </c>
      <c r="D24" s="38">
        <v>45</v>
      </c>
      <c r="E24" s="35">
        <v>73.333333333333002</v>
      </c>
      <c r="F24" s="42">
        <v>11.111111111111001</v>
      </c>
      <c r="G24" s="42">
        <v>0</v>
      </c>
      <c r="H24" s="32">
        <v>0</v>
      </c>
      <c r="I24" s="32">
        <v>15.555555555555999</v>
      </c>
    </row>
    <row r="25" spans="1:9" ht="9.75" customHeight="1" x14ac:dyDescent="0.3">
      <c r="A25" s="19" t="s">
        <v>101</v>
      </c>
      <c r="B25" s="57"/>
      <c r="C25" s="22" t="s">
        <v>4</v>
      </c>
      <c r="D25" s="39">
        <v>275</v>
      </c>
      <c r="E25" s="33">
        <v>62.909090909090999</v>
      </c>
      <c r="F25" s="33">
        <v>14.545454545455</v>
      </c>
      <c r="G25" s="33">
        <v>11.272727272727</v>
      </c>
      <c r="H25" s="33">
        <v>0.36363636363635998</v>
      </c>
      <c r="I25" s="33">
        <v>10.909090909091001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3B66-8C1C-42B3-908B-EC01D52A6EA4}">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263</v>
      </c>
      <c r="C4" s="62"/>
      <c r="D4" s="62"/>
      <c r="E4" s="62"/>
    </row>
    <row r="5" spans="1:6" ht="12" customHeight="1" x14ac:dyDescent="0.3">
      <c r="B5" s="63" t="s">
        <v>262</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108</v>
      </c>
      <c r="B22" s="64" t="s">
        <v>1</v>
      </c>
      <c r="C22" s="65"/>
      <c r="D22" s="40">
        <v>1838</v>
      </c>
      <c r="E22" s="41">
        <v>5.9847660500544002</v>
      </c>
      <c r="F22" s="41">
        <v>20.021762785637002</v>
      </c>
      <c r="G22" s="41">
        <v>34.602829162132998</v>
      </c>
      <c r="H22" s="41">
        <v>39.390642002176001</v>
      </c>
    </row>
    <row r="23" spans="1:8" ht="9.75" customHeight="1" x14ac:dyDescent="0.3">
      <c r="A23" s="19" t="s">
        <v>107</v>
      </c>
      <c r="B23" s="55" t="s">
        <v>5</v>
      </c>
      <c r="C23" s="20" t="s">
        <v>2</v>
      </c>
      <c r="D23" s="37">
        <v>1070</v>
      </c>
      <c r="E23" s="31">
        <v>6.3551401869159001</v>
      </c>
      <c r="F23" s="31">
        <v>19.719626168224</v>
      </c>
      <c r="G23" s="31">
        <v>34.485981308410999</v>
      </c>
      <c r="H23" s="31">
        <v>39.439252336449002</v>
      </c>
    </row>
    <row r="24" spans="1:8" ht="9.75" customHeight="1" x14ac:dyDescent="0.3">
      <c r="A24" s="19" t="s">
        <v>106</v>
      </c>
      <c r="B24" s="56"/>
      <c r="C24" s="21" t="s">
        <v>3</v>
      </c>
      <c r="D24" s="38">
        <v>81</v>
      </c>
      <c r="E24" s="32">
        <v>2.4691358024691001</v>
      </c>
      <c r="F24" s="32">
        <v>20.987654320988</v>
      </c>
      <c r="G24" s="42">
        <v>28.395061728395</v>
      </c>
      <c r="H24" s="44">
        <v>48.148148148148003</v>
      </c>
    </row>
    <row r="25" spans="1:8" ht="9.75" customHeight="1" x14ac:dyDescent="0.3">
      <c r="A25" s="19" t="s">
        <v>105</v>
      </c>
      <c r="B25" s="57"/>
      <c r="C25" s="22" t="s">
        <v>4</v>
      </c>
      <c r="D25" s="39">
        <v>687</v>
      </c>
      <c r="E25" s="33">
        <v>5.8224163027655997</v>
      </c>
      <c r="F25" s="33">
        <v>20.378457059679999</v>
      </c>
      <c r="G25" s="33">
        <v>35.516739446869998</v>
      </c>
      <c r="H25" s="33">
        <v>38.282387190683998</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088A-B260-4988-BC04-85D5596BD45F}">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263</v>
      </c>
      <c r="C4" s="62"/>
      <c r="D4" s="62"/>
      <c r="E4" s="62"/>
    </row>
    <row r="5" spans="1:6" ht="12" customHeight="1" x14ac:dyDescent="0.3">
      <c r="B5" s="63" t="s">
        <v>262</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104</v>
      </c>
      <c r="B22" s="64" t="s">
        <v>19</v>
      </c>
      <c r="C22" s="65"/>
      <c r="D22" s="40">
        <v>983</v>
      </c>
      <c r="E22" s="41">
        <v>5.6968463886062999</v>
      </c>
      <c r="F22" s="41">
        <v>19.226856561546001</v>
      </c>
      <c r="G22" s="41">
        <v>32.248219735504001</v>
      </c>
      <c r="H22" s="41">
        <v>42.828077314344</v>
      </c>
    </row>
    <row r="23" spans="1:8" ht="9.75" customHeight="1" x14ac:dyDescent="0.3">
      <c r="A23" s="19" t="s">
        <v>103</v>
      </c>
      <c r="B23" s="55" t="s">
        <v>5</v>
      </c>
      <c r="C23" s="20" t="s">
        <v>2</v>
      </c>
      <c r="D23" s="37">
        <v>663</v>
      </c>
      <c r="E23" s="31">
        <v>5.4298642533937</v>
      </c>
      <c r="F23" s="31">
        <v>20.965309200602999</v>
      </c>
      <c r="G23" s="31">
        <v>30.467571644042</v>
      </c>
      <c r="H23" s="31">
        <v>43.137254901961001</v>
      </c>
    </row>
    <row r="24" spans="1:8" ht="9.75" customHeight="1" x14ac:dyDescent="0.3">
      <c r="A24" s="19" t="s">
        <v>102</v>
      </c>
      <c r="B24" s="56"/>
      <c r="C24" s="21" t="s">
        <v>3</v>
      </c>
      <c r="D24" s="38">
        <v>45</v>
      </c>
      <c r="E24" s="32">
        <v>2.2222222222222001</v>
      </c>
      <c r="F24" s="34">
        <v>8.8888888888888999</v>
      </c>
      <c r="G24" s="44">
        <v>37.777777777777999</v>
      </c>
      <c r="H24" s="44">
        <v>51.111111111111001</v>
      </c>
    </row>
    <row r="25" spans="1:8" ht="9.75" customHeight="1" x14ac:dyDescent="0.3">
      <c r="A25" s="19" t="s">
        <v>101</v>
      </c>
      <c r="B25" s="57"/>
      <c r="C25" s="22" t="s">
        <v>4</v>
      </c>
      <c r="D25" s="39">
        <v>275</v>
      </c>
      <c r="E25" s="33">
        <v>6.9090909090909003</v>
      </c>
      <c r="F25" s="33">
        <v>16.727272727273</v>
      </c>
      <c r="G25" s="33">
        <v>35.636363636364003</v>
      </c>
      <c r="H25" s="33">
        <v>40.727272727272997</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E0F16-CFF5-4D68-8252-7B4EF43209D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263</v>
      </c>
      <c r="C4" s="62"/>
      <c r="D4" s="62"/>
      <c r="E4" s="62"/>
    </row>
    <row r="5" spans="1:6" ht="12" customHeight="1" x14ac:dyDescent="0.3">
      <c r="B5" s="63" t="s">
        <v>264</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108</v>
      </c>
      <c r="B22" s="64" t="s">
        <v>1</v>
      </c>
      <c r="C22" s="65"/>
      <c r="D22" s="40">
        <v>1838</v>
      </c>
      <c r="E22" s="41">
        <v>4.7878128400435003</v>
      </c>
      <c r="F22" s="41">
        <v>13.220892274211</v>
      </c>
      <c r="G22" s="41">
        <v>22.742110990206999</v>
      </c>
      <c r="H22" s="41">
        <v>59.249183895538998</v>
      </c>
    </row>
    <row r="23" spans="1:8" ht="9.75" customHeight="1" x14ac:dyDescent="0.3">
      <c r="A23" s="19" t="s">
        <v>107</v>
      </c>
      <c r="B23" s="55" t="s">
        <v>5</v>
      </c>
      <c r="C23" s="20" t="s">
        <v>2</v>
      </c>
      <c r="D23" s="37">
        <v>1070</v>
      </c>
      <c r="E23" s="31">
        <v>5.0467289719626001</v>
      </c>
      <c r="F23" s="31">
        <v>14.485981308411001</v>
      </c>
      <c r="G23" s="31">
        <v>24.766355140186999</v>
      </c>
      <c r="H23" s="31">
        <v>55.700934579439</v>
      </c>
    </row>
    <row r="24" spans="1:8" ht="9.75" customHeight="1" x14ac:dyDescent="0.3">
      <c r="A24" s="19" t="s">
        <v>106</v>
      </c>
      <c r="B24" s="56"/>
      <c r="C24" s="21" t="s">
        <v>3</v>
      </c>
      <c r="D24" s="38">
        <v>81</v>
      </c>
      <c r="E24" s="32">
        <v>4.9382716049382998</v>
      </c>
      <c r="F24" s="32">
        <v>11.111111111111001</v>
      </c>
      <c r="G24" s="32">
        <v>24.691358024690999</v>
      </c>
      <c r="H24" s="32">
        <v>59.259259259258997</v>
      </c>
    </row>
    <row r="25" spans="1:8" ht="9.75" customHeight="1" x14ac:dyDescent="0.3">
      <c r="A25" s="19" t="s">
        <v>105</v>
      </c>
      <c r="B25" s="57"/>
      <c r="C25" s="22" t="s">
        <v>4</v>
      </c>
      <c r="D25" s="39">
        <v>687</v>
      </c>
      <c r="E25" s="33">
        <v>4.3668122270741998</v>
      </c>
      <c r="F25" s="33">
        <v>11.499272197962</v>
      </c>
      <c r="G25" s="33">
        <v>19.359534206696001</v>
      </c>
      <c r="H25" s="45">
        <v>64.774381368267996</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1BAD-600B-43A9-9A49-CDA05322C71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263</v>
      </c>
      <c r="C4" s="62"/>
      <c r="D4" s="62"/>
      <c r="E4" s="62"/>
    </row>
    <row r="5" spans="1:6" ht="12" customHeight="1" x14ac:dyDescent="0.3">
      <c r="B5" s="63" t="s">
        <v>264</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104</v>
      </c>
      <c r="B22" s="64" t="s">
        <v>19</v>
      </c>
      <c r="C22" s="65"/>
      <c r="D22" s="40">
        <v>983</v>
      </c>
      <c r="E22" s="41">
        <v>5.1881993896236001</v>
      </c>
      <c r="F22" s="41">
        <v>12.919633774160999</v>
      </c>
      <c r="G22" s="41">
        <v>18.921668362157</v>
      </c>
      <c r="H22" s="41">
        <v>62.970498474058999</v>
      </c>
    </row>
    <row r="23" spans="1:8" ht="9.75" customHeight="1" x14ac:dyDescent="0.3">
      <c r="A23" s="19" t="s">
        <v>103</v>
      </c>
      <c r="B23" s="55" t="s">
        <v>5</v>
      </c>
      <c r="C23" s="20" t="s">
        <v>2</v>
      </c>
      <c r="D23" s="37">
        <v>663</v>
      </c>
      <c r="E23" s="31">
        <v>5.8823529411765003</v>
      </c>
      <c r="F23" s="31">
        <v>14.630467571643999</v>
      </c>
      <c r="G23" s="31">
        <v>19.909502262442999</v>
      </c>
      <c r="H23" s="31">
        <v>59.577677224736</v>
      </c>
    </row>
    <row r="24" spans="1:8" ht="9.75" customHeight="1" x14ac:dyDescent="0.3">
      <c r="A24" s="19" t="s">
        <v>102</v>
      </c>
      <c r="B24" s="56"/>
      <c r="C24" s="21" t="s">
        <v>3</v>
      </c>
      <c r="D24" s="38">
        <v>45</v>
      </c>
      <c r="E24" s="42">
        <v>0</v>
      </c>
      <c r="F24" s="34">
        <v>2.2222222222222001</v>
      </c>
      <c r="G24" s="32">
        <v>17.777777777777999</v>
      </c>
      <c r="H24" s="35">
        <v>80</v>
      </c>
    </row>
    <row r="25" spans="1:8" ht="9.75" customHeight="1" x14ac:dyDescent="0.3">
      <c r="A25" s="19" t="s">
        <v>101</v>
      </c>
      <c r="B25" s="57"/>
      <c r="C25" s="22" t="s">
        <v>4</v>
      </c>
      <c r="D25" s="39">
        <v>275</v>
      </c>
      <c r="E25" s="33">
        <v>4.3636363636363997</v>
      </c>
      <c r="F25" s="33">
        <v>10.545454545455</v>
      </c>
      <c r="G25" s="33">
        <v>16.727272727273</v>
      </c>
      <c r="H25" s="45">
        <v>68.363636363636004</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6FC3-2AB3-4EE3-B4BE-4CB6A94D531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265</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1070</v>
      </c>
      <c r="E14" s="5"/>
    </row>
    <row r="15" spans="1:6" ht="40.5" customHeight="1" x14ac:dyDescent="0.3">
      <c r="B15" s="60" t="s">
        <v>5</v>
      </c>
      <c r="C15" s="6" t="s">
        <v>2</v>
      </c>
      <c r="D15" s="13">
        <v>1070</v>
      </c>
      <c r="E15" s="9"/>
    </row>
    <row r="16" spans="1:6" ht="40.5" customHeight="1" x14ac:dyDescent="0.3">
      <c r="B16" s="56"/>
      <c r="C16" s="7" t="s">
        <v>3</v>
      </c>
      <c r="D16" s="48">
        <v>0</v>
      </c>
      <c r="E16" s="10"/>
    </row>
    <row r="17" spans="1:8" ht="40.5" customHeight="1" x14ac:dyDescent="0.3">
      <c r="B17" s="57"/>
      <c r="C17" s="8" t="s">
        <v>4</v>
      </c>
      <c r="D17" s="54">
        <v>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211</v>
      </c>
      <c r="B22" s="64" t="s">
        <v>1</v>
      </c>
      <c r="C22" s="65"/>
      <c r="D22" s="40">
        <v>1070</v>
      </c>
      <c r="E22" s="41">
        <v>5.5140186915887996</v>
      </c>
      <c r="F22" s="41">
        <v>13.364485981308</v>
      </c>
      <c r="G22" s="41">
        <v>17.663551401869</v>
      </c>
      <c r="H22" s="41">
        <v>63.457943925233998</v>
      </c>
    </row>
    <row r="23" spans="1:8" ht="9.75" customHeight="1" x14ac:dyDescent="0.3">
      <c r="A23" s="19" t="s">
        <v>107</v>
      </c>
      <c r="B23" s="55" t="s">
        <v>5</v>
      </c>
      <c r="C23" s="20" t="s">
        <v>2</v>
      </c>
      <c r="D23" s="37">
        <v>1070</v>
      </c>
      <c r="E23" s="31">
        <v>5.5140186915887996</v>
      </c>
      <c r="F23" s="31">
        <v>13.364485981308</v>
      </c>
      <c r="G23" s="31">
        <v>17.663551401869</v>
      </c>
      <c r="H23" s="31">
        <v>63.457943925233998</v>
      </c>
    </row>
    <row r="24" spans="1:8" ht="9.75" customHeight="1" x14ac:dyDescent="0.3">
      <c r="A24" s="19" t="s">
        <v>210</v>
      </c>
      <c r="B24" s="56"/>
      <c r="C24" s="21" t="s">
        <v>3</v>
      </c>
      <c r="D24" s="48">
        <v>0</v>
      </c>
      <c r="E24" s="47">
        <v>0</v>
      </c>
      <c r="F24" s="47">
        <v>0</v>
      </c>
      <c r="G24" s="47">
        <v>0</v>
      </c>
      <c r="H24" s="47">
        <v>0</v>
      </c>
    </row>
    <row r="25" spans="1:8" ht="9.75" customHeight="1" x14ac:dyDescent="0.3">
      <c r="A25" s="19" t="s">
        <v>140</v>
      </c>
      <c r="B25" s="57"/>
      <c r="C25" s="22" t="s">
        <v>4</v>
      </c>
      <c r="D25" s="54">
        <v>0</v>
      </c>
      <c r="E25" s="53">
        <v>0</v>
      </c>
      <c r="F25" s="53">
        <v>0</v>
      </c>
      <c r="G25" s="53">
        <v>0</v>
      </c>
      <c r="H25" s="5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642E-AD02-4D27-9BA9-1A47F48D454F}">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265</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663</v>
      </c>
      <c r="E14" s="5"/>
    </row>
    <row r="15" spans="1:6" ht="40.5" customHeight="1" x14ac:dyDescent="0.3">
      <c r="B15" s="60" t="s">
        <v>5</v>
      </c>
      <c r="C15" s="6" t="s">
        <v>2</v>
      </c>
      <c r="D15" s="13">
        <v>663</v>
      </c>
      <c r="E15" s="9"/>
    </row>
    <row r="16" spans="1:6" ht="40.5" customHeight="1" x14ac:dyDescent="0.3">
      <c r="B16" s="56"/>
      <c r="C16" s="7" t="s">
        <v>3</v>
      </c>
      <c r="D16" s="48">
        <v>0</v>
      </c>
      <c r="E16" s="10"/>
    </row>
    <row r="17" spans="1:8" ht="40.5" customHeight="1" x14ac:dyDescent="0.3">
      <c r="B17" s="57"/>
      <c r="C17" s="8" t="s">
        <v>4</v>
      </c>
      <c r="D17" s="54">
        <v>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215</v>
      </c>
      <c r="B22" s="64" t="s">
        <v>19</v>
      </c>
      <c r="C22" s="65"/>
      <c r="D22" s="40">
        <v>663</v>
      </c>
      <c r="E22" s="41">
        <v>4.8265460030165999</v>
      </c>
      <c r="F22" s="41">
        <v>10.708898944193001</v>
      </c>
      <c r="G22" s="41">
        <v>13.876319758673</v>
      </c>
      <c r="H22" s="41">
        <v>70.588235294117993</v>
      </c>
    </row>
    <row r="23" spans="1:8" ht="9.75" customHeight="1" x14ac:dyDescent="0.3">
      <c r="A23" s="19" t="s">
        <v>103</v>
      </c>
      <c r="B23" s="55" t="s">
        <v>5</v>
      </c>
      <c r="C23" s="20" t="s">
        <v>2</v>
      </c>
      <c r="D23" s="37">
        <v>663</v>
      </c>
      <c r="E23" s="31">
        <v>4.8265460030165999</v>
      </c>
      <c r="F23" s="31">
        <v>10.708898944193001</v>
      </c>
      <c r="G23" s="31">
        <v>13.876319758673</v>
      </c>
      <c r="H23" s="31">
        <v>70.588235294117993</v>
      </c>
    </row>
    <row r="24" spans="1:8" ht="9.75" customHeight="1" x14ac:dyDescent="0.3">
      <c r="A24" s="19" t="s">
        <v>210</v>
      </c>
      <c r="B24" s="56"/>
      <c r="C24" s="21" t="s">
        <v>3</v>
      </c>
      <c r="D24" s="48">
        <v>0</v>
      </c>
      <c r="E24" s="47">
        <v>0</v>
      </c>
      <c r="F24" s="47">
        <v>0</v>
      </c>
      <c r="G24" s="47">
        <v>0</v>
      </c>
      <c r="H24" s="47">
        <v>0</v>
      </c>
    </row>
    <row r="25" spans="1:8" ht="9.75" customHeight="1" x14ac:dyDescent="0.3">
      <c r="A25" s="19" t="s">
        <v>140</v>
      </c>
      <c r="B25" s="57"/>
      <c r="C25" s="22" t="s">
        <v>4</v>
      </c>
      <c r="D25" s="54">
        <v>0</v>
      </c>
      <c r="E25" s="53">
        <v>0</v>
      </c>
      <c r="F25" s="53">
        <v>0</v>
      </c>
      <c r="G25" s="53">
        <v>0</v>
      </c>
      <c r="H25" s="5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EA39-8D6E-4A7E-AA46-B8B20E137137}">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266</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1070</v>
      </c>
      <c r="E14" s="5"/>
    </row>
    <row r="15" spans="1:6" ht="40.5" customHeight="1" x14ac:dyDescent="0.3">
      <c r="B15" s="60" t="s">
        <v>5</v>
      </c>
      <c r="C15" s="6" t="s">
        <v>2</v>
      </c>
      <c r="D15" s="13">
        <v>1070</v>
      </c>
      <c r="E15" s="9"/>
    </row>
    <row r="16" spans="1:6" ht="40.5" customHeight="1" x14ac:dyDescent="0.3">
      <c r="B16" s="56"/>
      <c r="C16" s="7" t="s">
        <v>3</v>
      </c>
      <c r="D16" s="48">
        <v>0</v>
      </c>
      <c r="E16" s="10"/>
    </row>
    <row r="17" spans="1:8" ht="40.5" customHeight="1" x14ac:dyDescent="0.3">
      <c r="B17" s="57"/>
      <c r="C17" s="8" t="s">
        <v>4</v>
      </c>
      <c r="D17" s="54">
        <v>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211</v>
      </c>
      <c r="B22" s="64" t="s">
        <v>1</v>
      </c>
      <c r="C22" s="65"/>
      <c r="D22" s="40">
        <v>1070</v>
      </c>
      <c r="E22" s="41">
        <v>3.5514018691589002</v>
      </c>
      <c r="F22" s="41">
        <v>11.96261682243</v>
      </c>
      <c r="G22" s="41">
        <v>20.280373831776</v>
      </c>
      <c r="H22" s="41">
        <v>64.205607476636004</v>
      </c>
    </row>
    <row r="23" spans="1:8" ht="9.75" customHeight="1" x14ac:dyDescent="0.3">
      <c r="A23" s="19" t="s">
        <v>107</v>
      </c>
      <c r="B23" s="55" t="s">
        <v>5</v>
      </c>
      <c r="C23" s="20" t="s">
        <v>2</v>
      </c>
      <c r="D23" s="37">
        <v>1070</v>
      </c>
      <c r="E23" s="31">
        <v>3.5514018691589002</v>
      </c>
      <c r="F23" s="31">
        <v>11.96261682243</v>
      </c>
      <c r="G23" s="31">
        <v>20.280373831776</v>
      </c>
      <c r="H23" s="31">
        <v>64.205607476636004</v>
      </c>
    </row>
    <row r="24" spans="1:8" ht="9.75" customHeight="1" x14ac:dyDescent="0.3">
      <c r="A24" s="19" t="s">
        <v>210</v>
      </c>
      <c r="B24" s="56"/>
      <c r="C24" s="21" t="s">
        <v>3</v>
      </c>
      <c r="D24" s="48">
        <v>0</v>
      </c>
      <c r="E24" s="47">
        <v>0</v>
      </c>
      <c r="F24" s="47">
        <v>0</v>
      </c>
      <c r="G24" s="47">
        <v>0</v>
      </c>
      <c r="H24" s="47">
        <v>0</v>
      </c>
    </row>
    <row r="25" spans="1:8" ht="9.75" customHeight="1" x14ac:dyDescent="0.3">
      <c r="A25" s="19" t="s">
        <v>140</v>
      </c>
      <c r="B25" s="57"/>
      <c r="C25" s="22" t="s">
        <v>4</v>
      </c>
      <c r="D25" s="54">
        <v>0</v>
      </c>
      <c r="E25" s="53">
        <v>0</v>
      </c>
      <c r="F25" s="53">
        <v>0</v>
      </c>
      <c r="G25" s="53">
        <v>0</v>
      </c>
      <c r="H25" s="5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EAE99-F917-4C5F-8D33-7B4576C579C4}">
  <dimension ref="A1:X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3" width="5.59765625" customWidth="1"/>
    <col min="24" max="25" width="1.69921875" customWidth="1"/>
  </cols>
  <sheetData>
    <row r="1" spans="1:24" ht="30" customHeight="1" x14ac:dyDescent="0.55000000000000004">
      <c r="A1" s="3"/>
    </row>
    <row r="2" spans="1:24" ht="3.75" customHeight="1" x14ac:dyDescent="0.3">
      <c r="A2" s="17"/>
      <c r="B2" s="17"/>
      <c r="C2" s="17"/>
      <c r="D2" s="17"/>
      <c r="E2" s="17"/>
      <c r="F2" s="17"/>
      <c r="G2" s="17"/>
      <c r="H2" s="17"/>
      <c r="I2" s="17"/>
      <c r="J2" s="17"/>
      <c r="K2" s="17"/>
      <c r="L2" s="17"/>
      <c r="M2" s="17"/>
      <c r="N2" s="17"/>
      <c r="O2" s="17"/>
      <c r="P2" s="17"/>
      <c r="Q2" s="17"/>
      <c r="R2" s="17"/>
      <c r="S2" s="17"/>
      <c r="T2" s="17"/>
      <c r="U2" s="17"/>
      <c r="V2" s="17"/>
      <c r="W2" s="17"/>
      <c r="X2" s="17"/>
    </row>
    <row r="3" spans="1:24" ht="3.75" customHeight="1" x14ac:dyDescent="0.3"/>
    <row r="4" spans="1:24" ht="24" customHeight="1" x14ac:dyDescent="0.3">
      <c r="B4" s="63" t="s">
        <v>209</v>
      </c>
      <c r="C4" s="62"/>
      <c r="D4" s="62"/>
      <c r="E4" s="62"/>
      <c r="F4" s="62"/>
      <c r="G4" s="62"/>
      <c r="H4" s="62"/>
      <c r="I4" s="62"/>
      <c r="J4" s="62"/>
      <c r="K4" s="62"/>
      <c r="L4" s="62"/>
      <c r="M4" s="62"/>
      <c r="N4" s="62"/>
      <c r="O4" s="62"/>
      <c r="P4" s="62"/>
      <c r="Q4" s="62"/>
      <c r="R4" s="62"/>
      <c r="S4" s="62"/>
      <c r="T4" s="62"/>
      <c r="U4" s="62"/>
      <c r="V4" s="62"/>
      <c r="W4" s="62"/>
    </row>
    <row r="5" spans="1:24" ht="12" customHeight="1" x14ac:dyDescent="0.3">
      <c r="B5" s="63" t="s">
        <v>8</v>
      </c>
      <c r="C5" s="62"/>
      <c r="D5" s="62"/>
      <c r="E5" s="62"/>
      <c r="F5" s="62"/>
      <c r="G5" s="62"/>
      <c r="H5" s="62"/>
      <c r="I5" s="62"/>
      <c r="J5" s="62"/>
      <c r="K5" s="62"/>
      <c r="L5" s="62"/>
      <c r="M5" s="62"/>
      <c r="N5" s="62"/>
      <c r="O5" s="62"/>
      <c r="P5" s="62"/>
      <c r="Q5" s="62"/>
      <c r="R5" s="62"/>
      <c r="S5" s="62"/>
      <c r="T5" s="62"/>
      <c r="U5" s="62"/>
      <c r="V5" s="62"/>
      <c r="W5" s="62"/>
    </row>
    <row r="12" spans="1:24" ht="10.5" customHeight="1" x14ac:dyDescent="0.3"/>
    <row r="13" spans="1:24" ht="10.5" customHeight="1" x14ac:dyDescent="0.3"/>
    <row r="14" spans="1:24" ht="10.5" customHeight="1" x14ac:dyDescent="0.3"/>
    <row r="15" spans="1:24" ht="10.5" customHeight="1" x14ac:dyDescent="0.3"/>
    <row r="16" spans="1:24" ht="10.5" customHeight="1" x14ac:dyDescent="0.3"/>
    <row r="17" spans="1:23" ht="10.5" customHeight="1" x14ac:dyDescent="0.3"/>
    <row r="18" spans="1:23" ht="10.5" customHeight="1" x14ac:dyDescent="0.3"/>
    <row r="19" spans="1:23" ht="90" customHeight="1" x14ac:dyDescent="0.3">
      <c r="D19" s="36" t="s">
        <v>0</v>
      </c>
      <c r="E19" s="46" t="s">
        <v>208</v>
      </c>
      <c r="F19" s="46" t="s">
        <v>207</v>
      </c>
      <c r="G19" s="46" t="s">
        <v>206</v>
      </c>
      <c r="H19" s="46" t="s">
        <v>205</v>
      </c>
      <c r="I19" s="46" t="s">
        <v>204</v>
      </c>
      <c r="J19" s="46" t="s">
        <v>203</v>
      </c>
      <c r="K19" s="46" t="s">
        <v>202</v>
      </c>
      <c r="L19" s="46" t="s">
        <v>201</v>
      </c>
      <c r="M19" s="46" t="s">
        <v>200</v>
      </c>
      <c r="N19" s="46" t="s">
        <v>199</v>
      </c>
      <c r="O19" s="46" t="s">
        <v>198</v>
      </c>
      <c r="P19" s="46" t="s">
        <v>197</v>
      </c>
      <c r="Q19" s="46" t="s">
        <v>196</v>
      </c>
      <c r="R19" s="46" t="s">
        <v>195</v>
      </c>
      <c r="S19" s="46" t="s">
        <v>194</v>
      </c>
      <c r="T19" s="46" t="s">
        <v>193</v>
      </c>
      <c r="U19" s="46" t="s">
        <v>192</v>
      </c>
      <c r="V19" s="46" t="s">
        <v>191</v>
      </c>
      <c r="W19" s="46" t="s">
        <v>190</v>
      </c>
    </row>
    <row r="20" spans="1:23" ht="9.75" customHeight="1" x14ac:dyDescent="0.3">
      <c r="A20" s="18" t="s">
        <v>108</v>
      </c>
      <c r="B20" s="64" t="s">
        <v>1</v>
      </c>
      <c r="C20" s="65"/>
      <c r="D20" s="40">
        <v>1838</v>
      </c>
      <c r="E20" s="41">
        <v>3.6452665941240001</v>
      </c>
      <c r="F20" s="41">
        <v>1.5778019586506999</v>
      </c>
      <c r="G20" s="41">
        <v>2.3939064200217999</v>
      </c>
      <c r="H20" s="41">
        <v>3.9717083786725</v>
      </c>
      <c r="I20" s="41">
        <v>16.64853101197</v>
      </c>
      <c r="J20" s="41">
        <v>18.443960826986</v>
      </c>
      <c r="K20" s="41">
        <v>1.5233949945592999</v>
      </c>
      <c r="L20" s="41">
        <v>30.359085963003</v>
      </c>
      <c r="M20" s="41">
        <v>31.610446137105999</v>
      </c>
      <c r="N20" s="41">
        <v>13.166485310120001</v>
      </c>
      <c r="O20" s="41">
        <v>18.661588683350999</v>
      </c>
      <c r="P20" s="41">
        <v>16.213275299237999</v>
      </c>
      <c r="Q20" s="41">
        <v>3.4276387377584001</v>
      </c>
      <c r="R20" s="41">
        <v>11.316648531012</v>
      </c>
      <c r="S20" s="41">
        <v>15.995647442873</v>
      </c>
      <c r="T20" s="41">
        <v>1.5233949945592999</v>
      </c>
      <c r="U20" s="41">
        <v>6.2023939064200002</v>
      </c>
      <c r="V20" s="41">
        <v>7.6169749727965002</v>
      </c>
      <c r="W20" s="41">
        <v>1.7954298150162999</v>
      </c>
    </row>
    <row r="21" spans="1:23" ht="9.75" customHeight="1" x14ac:dyDescent="0.3">
      <c r="A21" s="19" t="s">
        <v>107</v>
      </c>
      <c r="B21" s="55" t="s">
        <v>5</v>
      </c>
      <c r="C21" s="20" t="s">
        <v>2</v>
      </c>
      <c r="D21" s="37">
        <v>1070</v>
      </c>
      <c r="E21" s="31">
        <v>3.1775700934578999</v>
      </c>
      <c r="F21" s="31">
        <v>2.0560747663551</v>
      </c>
      <c r="G21" s="31">
        <v>2.8037383177569999</v>
      </c>
      <c r="H21" s="31">
        <v>4.7663551401869002</v>
      </c>
      <c r="I21" s="31">
        <v>19.719626168224</v>
      </c>
      <c r="J21" s="31">
        <v>20.654205607477</v>
      </c>
      <c r="K21" s="31">
        <v>1.4018691588784999</v>
      </c>
      <c r="L21" s="31">
        <v>29.439252336449002</v>
      </c>
      <c r="M21" s="31">
        <v>32.710280373831999</v>
      </c>
      <c r="N21" s="31">
        <v>11.588785046729001</v>
      </c>
      <c r="O21" s="31">
        <v>16.07476635514</v>
      </c>
      <c r="P21" s="31">
        <v>14.579439252336</v>
      </c>
      <c r="Q21" s="31">
        <v>2.9906542056075001</v>
      </c>
      <c r="R21" s="31">
        <v>11.121495327103</v>
      </c>
      <c r="S21" s="31">
        <v>16.728971962616999</v>
      </c>
      <c r="T21" s="31">
        <v>1.214953271028</v>
      </c>
      <c r="U21" s="31">
        <v>7.4766355140187004</v>
      </c>
      <c r="V21" s="31">
        <v>7.1028037383178004</v>
      </c>
      <c r="W21" s="31">
        <v>1.214953271028</v>
      </c>
    </row>
    <row r="22" spans="1:23" ht="9.75" customHeight="1" x14ac:dyDescent="0.3">
      <c r="A22" s="19" t="s">
        <v>106</v>
      </c>
      <c r="B22" s="56"/>
      <c r="C22" s="21" t="s">
        <v>3</v>
      </c>
      <c r="D22" s="38">
        <v>81</v>
      </c>
      <c r="E22" s="32">
        <v>0</v>
      </c>
      <c r="F22" s="32">
        <v>0</v>
      </c>
      <c r="G22" s="32">
        <v>1.2345679012346</v>
      </c>
      <c r="H22" s="32">
        <v>2.4691358024691001</v>
      </c>
      <c r="I22" s="32">
        <v>12.345679012346</v>
      </c>
      <c r="J22" s="42">
        <v>8.6419753086419995</v>
      </c>
      <c r="K22" s="32">
        <v>1.2345679012346</v>
      </c>
      <c r="L22" s="32">
        <v>34.567901234567998</v>
      </c>
      <c r="M22" s="44">
        <v>38.271604938271999</v>
      </c>
      <c r="N22" s="32">
        <v>9.8765432098765</v>
      </c>
      <c r="O22" s="32">
        <v>14.814814814815</v>
      </c>
      <c r="P22" s="32">
        <v>18.518518518518999</v>
      </c>
      <c r="Q22" s="32">
        <v>4.9382716049382998</v>
      </c>
      <c r="R22" s="32">
        <v>8.6419753086419995</v>
      </c>
      <c r="S22" s="32">
        <v>12.345679012346</v>
      </c>
      <c r="T22" s="32">
        <v>0</v>
      </c>
      <c r="U22" s="32">
        <v>6.1728395061728003</v>
      </c>
      <c r="V22" s="32">
        <v>8.6419753086419995</v>
      </c>
      <c r="W22" s="32">
        <v>3.7037037037037002</v>
      </c>
    </row>
    <row r="23" spans="1:23" ht="9.75" customHeight="1" x14ac:dyDescent="0.3">
      <c r="A23" s="19" t="s">
        <v>105</v>
      </c>
      <c r="B23" s="57"/>
      <c r="C23" s="22" t="s">
        <v>4</v>
      </c>
      <c r="D23" s="39">
        <v>687</v>
      </c>
      <c r="E23" s="33">
        <v>4.8034934497817003</v>
      </c>
      <c r="F23" s="33">
        <v>1.018922852984</v>
      </c>
      <c r="G23" s="33">
        <v>1.8922852983988001</v>
      </c>
      <c r="H23" s="33">
        <v>2.9112081513827999</v>
      </c>
      <c r="I23" s="33">
        <v>12.372634643376999</v>
      </c>
      <c r="J23" s="33">
        <v>16.157205240174999</v>
      </c>
      <c r="K23" s="33">
        <v>1.7467248908296999</v>
      </c>
      <c r="L23" s="33">
        <v>31.295487627364999</v>
      </c>
      <c r="M23" s="33">
        <v>29.112081513827999</v>
      </c>
      <c r="N23" s="33">
        <v>16.011644832605999</v>
      </c>
      <c r="O23" s="33">
        <v>23.144104803493001</v>
      </c>
      <c r="P23" s="33">
        <v>18.486171761281</v>
      </c>
      <c r="Q23" s="33">
        <v>3.9301310043668001</v>
      </c>
      <c r="R23" s="33">
        <v>11.93595342067</v>
      </c>
      <c r="S23" s="33">
        <v>15.28384279476</v>
      </c>
      <c r="T23" s="33">
        <v>2.1834061135370999</v>
      </c>
      <c r="U23" s="33">
        <v>4.2212518195050999</v>
      </c>
      <c r="V23" s="33">
        <v>8.2969432314410003</v>
      </c>
      <c r="W23" s="33">
        <v>2.4745269286754001</v>
      </c>
    </row>
    <row r="24" spans="1:23" ht="9.75" customHeight="1" x14ac:dyDescent="0.3">
      <c r="B24" s="25"/>
      <c r="C24" s="26" t="s">
        <v>10</v>
      </c>
      <c r="D24" s="23"/>
      <c r="E24" s="24" t="s">
        <v>9</v>
      </c>
    </row>
    <row r="25" spans="1:23" ht="9.75" customHeight="1" x14ac:dyDescent="0.3">
      <c r="B25" s="28"/>
      <c r="C25" s="24" t="s">
        <v>10</v>
      </c>
      <c r="D25" s="27"/>
      <c r="E25" s="24" t="s">
        <v>11</v>
      </c>
    </row>
    <row r="26" spans="1:23" ht="9.75" customHeight="1" x14ac:dyDescent="0.3">
      <c r="B26" s="29" t="s">
        <v>12</v>
      </c>
    </row>
  </sheetData>
  <mergeCells count="4">
    <mergeCell ref="B20:C20"/>
    <mergeCell ref="B21:B23"/>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1058-E045-4E5C-AA48-45219B322478}">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266</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663</v>
      </c>
      <c r="E14" s="5"/>
    </row>
    <row r="15" spans="1:6" ht="40.5" customHeight="1" x14ac:dyDescent="0.3">
      <c r="B15" s="60" t="s">
        <v>5</v>
      </c>
      <c r="C15" s="6" t="s">
        <v>2</v>
      </c>
      <c r="D15" s="13">
        <v>663</v>
      </c>
      <c r="E15" s="9"/>
    </row>
    <row r="16" spans="1:6" ht="40.5" customHeight="1" x14ac:dyDescent="0.3">
      <c r="B16" s="56"/>
      <c r="C16" s="7" t="s">
        <v>3</v>
      </c>
      <c r="D16" s="48">
        <v>0</v>
      </c>
      <c r="E16" s="10"/>
    </row>
    <row r="17" spans="1:8" ht="40.5" customHeight="1" x14ac:dyDescent="0.3">
      <c r="B17" s="57"/>
      <c r="C17" s="8" t="s">
        <v>4</v>
      </c>
      <c r="D17" s="54">
        <v>0</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261</v>
      </c>
      <c r="F21" s="30" t="s">
        <v>260</v>
      </c>
      <c r="G21" s="30" t="s">
        <v>259</v>
      </c>
      <c r="H21" s="30" t="s">
        <v>258</v>
      </c>
    </row>
    <row r="22" spans="1:8" ht="9.75" customHeight="1" x14ac:dyDescent="0.3">
      <c r="A22" s="18" t="s">
        <v>215</v>
      </c>
      <c r="B22" s="64" t="s">
        <v>19</v>
      </c>
      <c r="C22" s="65"/>
      <c r="D22" s="40">
        <v>663</v>
      </c>
      <c r="E22" s="41">
        <v>2.7149321266967998</v>
      </c>
      <c r="F22" s="41">
        <v>7.8431372549020004</v>
      </c>
      <c r="G22" s="41">
        <v>13.273001508296</v>
      </c>
      <c r="H22" s="41">
        <v>76.168929110106006</v>
      </c>
    </row>
    <row r="23" spans="1:8" ht="9.75" customHeight="1" x14ac:dyDescent="0.3">
      <c r="A23" s="19" t="s">
        <v>103</v>
      </c>
      <c r="B23" s="55" t="s">
        <v>5</v>
      </c>
      <c r="C23" s="20" t="s">
        <v>2</v>
      </c>
      <c r="D23" s="37">
        <v>663</v>
      </c>
      <c r="E23" s="31">
        <v>2.7149321266967998</v>
      </c>
      <c r="F23" s="31">
        <v>7.8431372549020004</v>
      </c>
      <c r="G23" s="31">
        <v>13.273001508296</v>
      </c>
      <c r="H23" s="31">
        <v>76.168929110106006</v>
      </c>
    </row>
    <row r="24" spans="1:8" ht="9.75" customHeight="1" x14ac:dyDescent="0.3">
      <c r="A24" s="19" t="s">
        <v>210</v>
      </c>
      <c r="B24" s="56"/>
      <c r="C24" s="21" t="s">
        <v>3</v>
      </c>
      <c r="D24" s="48">
        <v>0</v>
      </c>
      <c r="E24" s="47">
        <v>0</v>
      </c>
      <c r="F24" s="47">
        <v>0</v>
      </c>
      <c r="G24" s="47">
        <v>0</v>
      </c>
      <c r="H24" s="47">
        <v>0</v>
      </c>
    </row>
    <row r="25" spans="1:8" ht="9.75" customHeight="1" x14ac:dyDescent="0.3">
      <c r="A25" s="19" t="s">
        <v>140</v>
      </c>
      <c r="B25" s="57"/>
      <c r="C25" s="22" t="s">
        <v>4</v>
      </c>
      <c r="D25" s="54">
        <v>0</v>
      </c>
      <c r="E25" s="53">
        <v>0</v>
      </c>
      <c r="F25" s="53">
        <v>0</v>
      </c>
      <c r="G25" s="53">
        <v>0</v>
      </c>
      <c r="H25" s="5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1004-7A27-4064-8197-730575475695}">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269</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911</v>
      </c>
      <c r="E14" s="5"/>
    </row>
    <row r="15" spans="1:6" ht="40.5" customHeight="1" x14ac:dyDescent="0.3">
      <c r="B15" s="60" t="s">
        <v>5</v>
      </c>
      <c r="C15" s="6" t="s">
        <v>2</v>
      </c>
      <c r="D15" s="13">
        <v>567</v>
      </c>
      <c r="E15" s="9"/>
    </row>
    <row r="16" spans="1:6" ht="40.5" customHeight="1" x14ac:dyDescent="0.3">
      <c r="B16" s="56"/>
      <c r="C16" s="7" t="s">
        <v>3</v>
      </c>
      <c r="D16" s="14">
        <v>40</v>
      </c>
      <c r="E16" s="10"/>
    </row>
    <row r="17" spans="1:7" ht="40.5" customHeight="1" x14ac:dyDescent="0.3">
      <c r="B17" s="57"/>
      <c r="C17" s="8" t="s">
        <v>4</v>
      </c>
      <c r="D17" s="15">
        <v>304</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268</v>
      </c>
      <c r="F21" s="30" t="s">
        <v>267</v>
      </c>
      <c r="G21" s="30" t="s">
        <v>258</v>
      </c>
    </row>
    <row r="22" spans="1:7" ht="9.75" customHeight="1" x14ac:dyDescent="0.3">
      <c r="A22" s="18" t="s">
        <v>139</v>
      </c>
      <c r="B22" s="64" t="s">
        <v>1</v>
      </c>
      <c r="C22" s="65"/>
      <c r="D22" s="40">
        <v>911</v>
      </c>
      <c r="E22" s="41">
        <v>48.298572996707001</v>
      </c>
      <c r="F22" s="41">
        <v>8.1229418221734004</v>
      </c>
      <c r="G22" s="41">
        <v>43.578485181120001</v>
      </c>
    </row>
    <row r="23" spans="1:7" ht="9.75" customHeight="1" x14ac:dyDescent="0.3">
      <c r="A23" s="19" t="s">
        <v>138</v>
      </c>
      <c r="B23" s="55" t="s">
        <v>5</v>
      </c>
      <c r="C23" s="20" t="s">
        <v>2</v>
      </c>
      <c r="D23" s="37">
        <v>567</v>
      </c>
      <c r="E23" s="31">
        <v>47.971781305115002</v>
      </c>
      <c r="F23" s="31">
        <v>7.9365079365079003</v>
      </c>
      <c r="G23" s="31">
        <v>44.091710758376998</v>
      </c>
    </row>
    <row r="24" spans="1:7" ht="9.75" customHeight="1" x14ac:dyDescent="0.3">
      <c r="A24" s="19" t="s">
        <v>137</v>
      </c>
      <c r="B24" s="56"/>
      <c r="C24" s="21" t="s">
        <v>3</v>
      </c>
      <c r="D24" s="38">
        <v>40</v>
      </c>
      <c r="E24" s="32">
        <v>47.5</v>
      </c>
      <c r="F24" s="32">
        <v>7.5</v>
      </c>
      <c r="G24" s="32">
        <v>45</v>
      </c>
    </row>
    <row r="25" spans="1:7" ht="9.75" customHeight="1" x14ac:dyDescent="0.3">
      <c r="A25" s="19" t="s">
        <v>136</v>
      </c>
      <c r="B25" s="57"/>
      <c r="C25" s="22" t="s">
        <v>4</v>
      </c>
      <c r="D25" s="39">
        <v>304</v>
      </c>
      <c r="E25" s="33">
        <v>49.013157894736999</v>
      </c>
      <c r="F25" s="33">
        <v>8.5526315789474001</v>
      </c>
      <c r="G25" s="33">
        <v>42.434210526316001</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19B4-90EA-4233-B815-ECF996CDF96B}">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269</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445</v>
      </c>
      <c r="E14" s="5"/>
    </row>
    <row r="15" spans="1:6" ht="40.5" customHeight="1" x14ac:dyDescent="0.3">
      <c r="B15" s="60" t="s">
        <v>5</v>
      </c>
      <c r="C15" s="6" t="s">
        <v>2</v>
      </c>
      <c r="D15" s="13">
        <v>328</v>
      </c>
      <c r="E15" s="9"/>
    </row>
    <row r="16" spans="1:6" ht="40.5" customHeight="1" x14ac:dyDescent="0.3">
      <c r="B16" s="56"/>
      <c r="C16" s="7" t="s">
        <v>3</v>
      </c>
      <c r="D16" s="48">
        <v>20</v>
      </c>
      <c r="E16" s="10"/>
    </row>
    <row r="17" spans="1:7" ht="40.5" customHeight="1" x14ac:dyDescent="0.3">
      <c r="B17" s="57"/>
      <c r="C17" s="8" t="s">
        <v>4</v>
      </c>
      <c r="D17" s="15">
        <v>97</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268</v>
      </c>
      <c r="F21" s="30" t="s">
        <v>267</v>
      </c>
      <c r="G21" s="30" t="s">
        <v>258</v>
      </c>
    </row>
    <row r="22" spans="1:7" ht="9.75" customHeight="1" x14ac:dyDescent="0.3">
      <c r="A22" s="18" t="s">
        <v>135</v>
      </c>
      <c r="B22" s="64" t="s">
        <v>19</v>
      </c>
      <c r="C22" s="65"/>
      <c r="D22" s="40">
        <v>445</v>
      </c>
      <c r="E22" s="41">
        <v>46.067415730336997</v>
      </c>
      <c r="F22" s="41">
        <v>11.23595505618</v>
      </c>
      <c r="G22" s="41">
        <v>42.696629213483</v>
      </c>
    </row>
    <row r="23" spans="1:7" ht="9.75" customHeight="1" x14ac:dyDescent="0.3">
      <c r="A23" s="19" t="s">
        <v>134</v>
      </c>
      <c r="B23" s="55" t="s">
        <v>5</v>
      </c>
      <c r="C23" s="20" t="s">
        <v>2</v>
      </c>
      <c r="D23" s="37">
        <v>328</v>
      </c>
      <c r="E23" s="31">
        <v>42.682926829267998</v>
      </c>
      <c r="F23" s="31">
        <v>12.804878048779999</v>
      </c>
      <c r="G23" s="31">
        <v>44.512195121951002</v>
      </c>
    </row>
    <row r="24" spans="1:7" ht="9.75" customHeight="1" x14ac:dyDescent="0.3">
      <c r="A24" s="19" t="s">
        <v>133</v>
      </c>
      <c r="B24" s="56"/>
      <c r="C24" s="21" t="s">
        <v>3</v>
      </c>
      <c r="D24" s="48">
        <v>20</v>
      </c>
      <c r="E24" s="47">
        <v>50</v>
      </c>
      <c r="F24" s="47">
        <v>0</v>
      </c>
      <c r="G24" s="47">
        <v>50</v>
      </c>
    </row>
    <row r="25" spans="1:7" ht="9.75" customHeight="1" x14ac:dyDescent="0.3">
      <c r="A25" s="19" t="s">
        <v>132</v>
      </c>
      <c r="B25" s="57"/>
      <c r="C25" s="22" t="s">
        <v>4</v>
      </c>
      <c r="D25" s="39">
        <v>97</v>
      </c>
      <c r="E25" s="52">
        <v>56.701030927834999</v>
      </c>
      <c r="F25" s="33">
        <v>8.2474226804124005</v>
      </c>
      <c r="G25" s="43">
        <v>35.051546391753</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CEC7-AEE0-4AAC-8B45-C0DCA8730F1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277</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514</v>
      </c>
      <c r="E14" s="5"/>
    </row>
    <row r="15" spans="1:6" ht="40.5" customHeight="1" x14ac:dyDescent="0.3">
      <c r="B15" s="60" t="s">
        <v>5</v>
      </c>
      <c r="C15" s="6" t="s">
        <v>2</v>
      </c>
      <c r="D15" s="13">
        <v>317</v>
      </c>
      <c r="E15" s="9"/>
    </row>
    <row r="16" spans="1:6" ht="40.5" customHeight="1" x14ac:dyDescent="0.3">
      <c r="B16" s="56"/>
      <c r="C16" s="7" t="s">
        <v>3</v>
      </c>
      <c r="D16" s="48">
        <v>22</v>
      </c>
      <c r="E16" s="10"/>
    </row>
    <row r="17" spans="1:8" ht="40.5" customHeight="1" x14ac:dyDescent="0.3">
      <c r="B17" s="57"/>
      <c r="C17" s="8" t="s">
        <v>4</v>
      </c>
      <c r="D17" s="15">
        <v>175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276</v>
      </c>
      <c r="F21" s="30" t="s">
        <v>275</v>
      </c>
      <c r="G21" s="30" t="s">
        <v>274</v>
      </c>
      <c r="H21" s="30" t="s">
        <v>28</v>
      </c>
    </row>
    <row r="22" spans="1:8" ht="9.75" customHeight="1" x14ac:dyDescent="0.3">
      <c r="A22" s="18" t="s">
        <v>273</v>
      </c>
      <c r="B22" s="64" t="s">
        <v>1</v>
      </c>
      <c r="C22" s="65"/>
      <c r="D22" s="40">
        <v>514</v>
      </c>
      <c r="E22" s="41">
        <v>40.661478599222001</v>
      </c>
      <c r="F22" s="41">
        <v>55.642023346304001</v>
      </c>
      <c r="G22" s="41">
        <v>2.5291828793773998</v>
      </c>
      <c r="H22" s="41">
        <v>1.1673151750973001</v>
      </c>
    </row>
    <row r="23" spans="1:8" ht="9.75" customHeight="1" x14ac:dyDescent="0.3">
      <c r="A23" s="19" t="s">
        <v>272</v>
      </c>
      <c r="B23" s="55" t="s">
        <v>5</v>
      </c>
      <c r="C23" s="20" t="s">
        <v>2</v>
      </c>
      <c r="D23" s="37">
        <v>317</v>
      </c>
      <c r="E23" s="31">
        <v>41.640378548896003</v>
      </c>
      <c r="F23" s="31">
        <v>54.574132492114003</v>
      </c>
      <c r="G23" s="31">
        <v>2.8391167192429001</v>
      </c>
      <c r="H23" s="31">
        <v>0.94637223974762996</v>
      </c>
    </row>
    <row r="24" spans="1:8" ht="9.75" customHeight="1" x14ac:dyDescent="0.3">
      <c r="A24" s="19" t="s">
        <v>271</v>
      </c>
      <c r="B24" s="56"/>
      <c r="C24" s="21" t="s">
        <v>3</v>
      </c>
      <c r="D24" s="48">
        <v>22</v>
      </c>
      <c r="E24" s="47">
        <v>40.909090909090999</v>
      </c>
      <c r="F24" s="47">
        <v>50</v>
      </c>
      <c r="G24" s="47">
        <v>4.5454545454544997</v>
      </c>
      <c r="H24" s="47">
        <v>4.5454545454544997</v>
      </c>
    </row>
    <row r="25" spans="1:8" ht="9.75" customHeight="1" x14ac:dyDescent="0.3">
      <c r="A25" s="19" t="s">
        <v>270</v>
      </c>
      <c r="B25" s="57"/>
      <c r="C25" s="22" t="s">
        <v>4</v>
      </c>
      <c r="D25" s="39">
        <v>175</v>
      </c>
      <c r="E25" s="33">
        <v>38.857142857143003</v>
      </c>
      <c r="F25" s="33">
        <v>58.285714285714</v>
      </c>
      <c r="G25" s="33">
        <v>1.7142857142857</v>
      </c>
      <c r="H25" s="33">
        <v>1.1428571428570999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5A8C-AA74-4BAF-84BF-7D5D895DA50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277</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255</v>
      </c>
      <c r="E14" s="5"/>
    </row>
    <row r="15" spans="1:6" ht="40.5" customHeight="1" x14ac:dyDescent="0.3">
      <c r="B15" s="60" t="s">
        <v>5</v>
      </c>
      <c r="C15" s="6" t="s">
        <v>2</v>
      </c>
      <c r="D15" s="13">
        <v>182</v>
      </c>
      <c r="E15" s="9"/>
    </row>
    <row r="16" spans="1:6" ht="40.5" customHeight="1" x14ac:dyDescent="0.3">
      <c r="B16" s="56"/>
      <c r="C16" s="7" t="s">
        <v>3</v>
      </c>
      <c r="D16" s="48">
        <v>10</v>
      </c>
      <c r="E16" s="10"/>
    </row>
    <row r="17" spans="1:8" ht="40.5" customHeight="1" x14ac:dyDescent="0.3">
      <c r="B17" s="57"/>
      <c r="C17" s="8" t="s">
        <v>4</v>
      </c>
      <c r="D17" s="15">
        <v>63</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276</v>
      </c>
      <c r="F21" s="30" t="s">
        <v>275</v>
      </c>
      <c r="G21" s="30" t="s">
        <v>274</v>
      </c>
      <c r="H21" s="30" t="s">
        <v>28</v>
      </c>
    </row>
    <row r="22" spans="1:8" ht="9.75" customHeight="1" x14ac:dyDescent="0.3">
      <c r="A22" s="18" t="s">
        <v>280</v>
      </c>
      <c r="B22" s="64" t="s">
        <v>19</v>
      </c>
      <c r="C22" s="65"/>
      <c r="D22" s="40">
        <v>255</v>
      </c>
      <c r="E22" s="41">
        <v>42.745098039216003</v>
      </c>
      <c r="F22" s="41">
        <v>52.941176470587997</v>
      </c>
      <c r="G22" s="41">
        <v>3.1372549019607998</v>
      </c>
      <c r="H22" s="41">
        <v>1.1764705882352999</v>
      </c>
    </row>
    <row r="23" spans="1:8" ht="9.75" customHeight="1" x14ac:dyDescent="0.3">
      <c r="A23" s="19" t="s">
        <v>279</v>
      </c>
      <c r="B23" s="55" t="s">
        <v>5</v>
      </c>
      <c r="C23" s="20" t="s">
        <v>2</v>
      </c>
      <c r="D23" s="37">
        <v>182</v>
      </c>
      <c r="E23" s="31">
        <v>44.505494505495001</v>
      </c>
      <c r="F23" s="31">
        <v>51.098901098901003</v>
      </c>
      <c r="G23" s="31">
        <v>2.7472527472527002</v>
      </c>
      <c r="H23" s="31">
        <v>1.6483516483516001</v>
      </c>
    </row>
    <row r="24" spans="1:8" ht="9.75" customHeight="1" x14ac:dyDescent="0.3">
      <c r="A24" s="19" t="s">
        <v>144</v>
      </c>
      <c r="B24" s="56"/>
      <c r="C24" s="21" t="s">
        <v>3</v>
      </c>
      <c r="D24" s="48">
        <v>10</v>
      </c>
      <c r="E24" s="47">
        <v>50</v>
      </c>
      <c r="F24" s="47">
        <v>50</v>
      </c>
      <c r="G24" s="47">
        <v>0</v>
      </c>
      <c r="H24" s="47">
        <v>0</v>
      </c>
    </row>
    <row r="25" spans="1:8" ht="9.75" customHeight="1" x14ac:dyDescent="0.3">
      <c r="A25" s="19" t="s">
        <v>278</v>
      </c>
      <c r="B25" s="57"/>
      <c r="C25" s="22" t="s">
        <v>4</v>
      </c>
      <c r="D25" s="39">
        <v>63</v>
      </c>
      <c r="E25" s="43">
        <v>36.507936507937004</v>
      </c>
      <c r="F25" s="45">
        <v>58.730158730158998</v>
      </c>
      <c r="G25" s="33">
        <v>4.7619047619048001</v>
      </c>
      <c r="H25" s="33">
        <v>0</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D6D6-73BA-4381-AA79-CA8E206E580F}">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283</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7" ht="40.5" customHeight="1" x14ac:dyDescent="0.3">
      <c r="B17" s="57"/>
      <c r="C17" s="8" t="s">
        <v>4</v>
      </c>
      <c r="D17" s="15">
        <v>687</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282</v>
      </c>
      <c r="F21" s="30" t="s">
        <v>281</v>
      </c>
      <c r="G21" s="30" t="s">
        <v>258</v>
      </c>
    </row>
    <row r="22" spans="1:7" ht="9.75" customHeight="1" x14ac:dyDescent="0.3">
      <c r="A22" s="18" t="s">
        <v>108</v>
      </c>
      <c r="B22" s="64" t="s">
        <v>1</v>
      </c>
      <c r="C22" s="65"/>
      <c r="D22" s="40">
        <v>1838</v>
      </c>
      <c r="E22" s="41">
        <v>18.661588683350999</v>
      </c>
      <c r="F22" s="41">
        <v>11.588683351468999</v>
      </c>
      <c r="G22" s="41">
        <v>69.74972796518</v>
      </c>
    </row>
    <row r="23" spans="1:7" ht="9.75" customHeight="1" x14ac:dyDescent="0.3">
      <c r="A23" s="19" t="s">
        <v>107</v>
      </c>
      <c r="B23" s="55" t="s">
        <v>5</v>
      </c>
      <c r="C23" s="20" t="s">
        <v>2</v>
      </c>
      <c r="D23" s="37">
        <v>1070</v>
      </c>
      <c r="E23" s="31">
        <v>17.476635514019002</v>
      </c>
      <c r="F23" s="31">
        <v>12.056074766355</v>
      </c>
      <c r="G23" s="31">
        <v>70.467289719625995</v>
      </c>
    </row>
    <row r="24" spans="1:7" ht="9.75" customHeight="1" x14ac:dyDescent="0.3">
      <c r="A24" s="19" t="s">
        <v>106</v>
      </c>
      <c r="B24" s="56"/>
      <c r="C24" s="21" t="s">
        <v>3</v>
      </c>
      <c r="D24" s="38">
        <v>81</v>
      </c>
      <c r="E24" s="42">
        <v>13.58024691358</v>
      </c>
      <c r="F24" s="32">
        <v>14.814814814815</v>
      </c>
      <c r="G24" s="32">
        <v>71.604938271604993</v>
      </c>
    </row>
    <row r="25" spans="1:7" ht="9.75" customHeight="1" x14ac:dyDescent="0.3">
      <c r="A25" s="19" t="s">
        <v>105</v>
      </c>
      <c r="B25" s="57"/>
      <c r="C25" s="22" t="s">
        <v>4</v>
      </c>
      <c r="D25" s="39">
        <v>687</v>
      </c>
      <c r="E25" s="33">
        <v>21.106259097525001</v>
      </c>
      <c r="F25" s="33">
        <v>10.480349344978</v>
      </c>
      <c r="G25" s="33">
        <v>68.413391557495999</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6CE5-47EF-4655-A632-3768F5274070}">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283</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7" ht="40.5" customHeight="1" x14ac:dyDescent="0.3">
      <c r="B17" s="57"/>
      <c r="C17" s="8" t="s">
        <v>4</v>
      </c>
      <c r="D17" s="15">
        <v>275</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282</v>
      </c>
      <c r="F21" s="30" t="s">
        <v>281</v>
      </c>
      <c r="G21" s="30" t="s">
        <v>258</v>
      </c>
    </row>
    <row r="22" spans="1:7" ht="9.75" customHeight="1" x14ac:dyDescent="0.3">
      <c r="A22" s="18" t="s">
        <v>104</v>
      </c>
      <c r="B22" s="64" t="s">
        <v>19</v>
      </c>
      <c r="C22" s="65"/>
      <c r="D22" s="40">
        <v>983</v>
      </c>
      <c r="E22" s="41">
        <v>24.41505595117</v>
      </c>
      <c r="F22" s="41">
        <v>11.698880976602</v>
      </c>
      <c r="G22" s="41">
        <v>63.886063072227998</v>
      </c>
    </row>
    <row r="23" spans="1:7" ht="9.75" customHeight="1" x14ac:dyDescent="0.3">
      <c r="A23" s="19" t="s">
        <v>103</v>
      </c>
      <c r="B23" s="55" t="s">
        <v>5</v>
      </c>
      <c r="C23" s="20" t="s">
        <v>2</v>
      </c>
      <c r="D23" s="37">
        <v>663</v>
      </c>
      <c r="E23" s="31">
        <v>23.378582202112</v>
      </c>
      <c r="F23" s="31">
        <v>12.971342383107</v>
      </c>
      <c r="G23" s="31">
        <v>63.650075414781</v>
      </c>
    </row>
    <row r="24" spans="1:7" ht="9.75" customHeight="1" x14ac:dyDescent="0.3">
      <c r="A24" s="19" t="s">
        <v>102</v>
      </c>
      <c r="B24" s="56"/>
      <c r="C24" s="21" t="s">
        <v>3</v>
      </c>
      <c r="D24" s="38">
        <v>45</v>
      </c>
      <c r="E24" s="32">
        <v>22.222222222222001</v>
      </c>
      <c r="F24" s="32">
        <v>13.333333333333</v>
      </c>
      <c r="G24" s="32">
        <v>64.444444444444002</v>
      </c>
    </row>
    <row r="25" spans="1:7" ht="9.75" customHeight="1" x14ac:dyDescent="0.3">
      <c r="A25" s="19" t="s">
        <v>101</v>
      </c>
      <c r="B25" s="57"/>
      <c r="C25" s="22" t="s">
        <v>4</v>
      </c>
      <c r="D25" s="39">
        <v>275</v>
      </c>
      <c r="E25" s="33">
        <v>27.272727272727</v>
      </c>
      <c r="F25" s="33">
        <v>8.3636363636364006</v>
      </c>
      <c r="G25" s="33">
        <v>64.363636363636004</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67E0-AA40-4D18-9402-5C1787F32AD5}">
  <dimension ref="A1:J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3"/>
    </row>
    <row r="2" spans="1:10" ht="3.75" customHeight="1" x14ac:dyDescent="0.3">
      <c r="A2" s="17"/>
      <c r="B2" s="17"/>
      <c r="C2" s="17"/>
      <c r="D2" s="17"/>
      <c r="E2" s="17"/>
      <c r="F2" s="17"/>
      <c r="G2" s="17"/>
      <c r="H2" s="17"/>
      <c r="I2" s="17"/>
      <c r="J2" s="17"/>
    </row>
    <row r="3" spans="1:10" ht="3.75" customHeight="1" x14ac:dyDescent="0.3"/>
    <row r="4" spans="1:10" ht="24" customHeight="1" x14ac:dyDescent="0.3">
      <c r="B4" s="63" t="s">
        <v>292</v>
      </c>
      <c r="C4" s="62"/>
      <c r="D4" s="62"/>
      <c r="E4" s="62"/>
      <c r="F4" s="62"/>
      <c r="G4" s="62"/>
      <c r="H4" s="62"/>
      <c r="I4" s="62"/>
    </row>
    <row r="5" spans="1:10" ht="12" customHeight="1" x14ac:dyDescent="0.3">
      <c r="B5" s="63" t="s">
        <v>8</v>
      </c>
      <c r="C5" s="62"/>
      <c r="D5" s="62"/>
      <c r="E5" s="62"/>
      <c r="F5" s="62"/>
      <c r="G5" s="62"/>
      <c r="H5" s="62"/>
      <c r="I5" s="62"/>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36" t="s">
        <v>0</v>
      </c>
      <c r="E19" s="30" t="s">
        <v>291</v>
      </c>
      <c r="F19" s="30" t="s">
        <v>290</v>
      </c>
      <c r="G19" s="30" t="s">
        <v>289</v>
      </c>
      <c r="H19" s="30" t="s">
        <v>288</v>
      </c>
      <c r="I19" s="30" t="s">
        <v>28</v>
      </c>
    </row>
    <row r="20" spans="1:9" ht="9.75" customHeight="1" x14ac:dyDescent="0.3">
      <c r="A20" s="18" t="s">
        <v>287</v>
      </c>
      <c r="B20" s="64" t="s">
        <v>1</v>
      </c>
      <c r="C20" s="65"/>
      <c r="D20" s="40">
        <v>556</v>
      </c>
      <c r="E20" s="41">
        <v>56.294964028777002</v>
      </c>
      <c r="F20" s="41">
        <v>28.41726618705</v>
      </c>
      <c r="G20" s="41">
        <v>27.158273381295</v>
      </c>
      <c r="H20" s="41">
        <v>11.870503597121999</v>
      </c>
      <c r="I20" s="41">
        <v>1.7985611510791</v>
      </c>
    </row>
    <row r="21" spans="1:9" ht="9.75" customHeight="1" x14ac:dyDescent="0.3">
      <c r="A21" s="19" t="s">
        <v>286</v>
      </c>
      <c r="B21" s="55" t="s">
        <v>5</v>
      </c>
      <c r="C21" s="20" t="s">
        <v>2</v>
      </c>
      <c r="D21" s="37">
        <v>316</v>
      </c>
      <c r="E21" s="31">
        <v>54.746835443038002</v>
      </c>
      <c r="F21" s="31">
        <v>32.278481012657998</v>
      </c>
      <c r="G21" s="31">
        <v>27.53164556962</v>
      </c>
      <c r="H21" s="31">
        <v>13.924050632910999</v>
      </c>
      <c r="I21" s="31">
        <v>1.8987341772152</v>
      </c>
    </row>
    <row r="22" spans="1:9" ht="9.75" customHeight="1" x14ac:dyDescent="0.3">
      <c r="A22" s="19" t="s">
        <v>285</v>
      </c>
      <c r="B22" s="56"/>
      <c r="C22" s="21" t="s">
        <v>3</v>
      </c>
      <c r="D22" s="48">
        <v>23</v>
      </c>
      <c r="E22" s="47">
        <v>69.565217391304003</v>
      </c>
      <c r="F22" s="47">
        <v>13.04347826087</v>
      </c>
      <c r="G22" s="47">
        <v>13.04347826087</v>
      </c>
      <c r="H22" s="47">
        <v>4.3478260869565002</v>
      </c>
      <c r="I22" s="47">
        <v>0</v>
      </c>
    </row>
    <row r="23" spans="1:9" ht="9.75" customHeight="1" x14ac:dyDescent="0.3">
      <c r="A23" s="19" t="s">
        <v>284</v>
      </c>
      <c r="B23" s="57"/>
      <c r="C23" s="22" t="s">
        <v>4</v>
      </c>
      <c r="D23" s="39">
        <v>217</v>
      </c>
      <c r="E23" s="33">
        <v>57.142857142856997</v>
      </c>
      <c r="F23" s="33">
        <v>24.423963133640999</v>
      </c>
      <c r="G23" s="33">
        <v>28.110599078341</v>
      </c>
      <c r="H23" s="33">
        <v>9.6774193548386993</v>
      </c>
      <c r="I23" s="33">
        <v>1.8433179723502</v>
      </c>
    </row>
    <row r="24" spans="1:9" ht="9.75" customHeight="1" x14ac:dyDescent="0.3">
      <c r="B24" s="25"/>
      <c r="C24" s="26" t="s">
        <v>10</v>
      </c>
      <c r="D24" s="23"/>
      <c r="E24" s="24" t="s">
        <v>9</v>
      </c>
    </row>
    <row r="25" spans="1:9" ht="9.75" customHeight="1" x14ac:dyDescent="0.3">
      <c r="B25" s="28"/>
      <c r="C25" s="24" t="s">
        <v>10</v>
      </c>
      <c r="D25" s="27"/>
      <c r="E25" s="24" t="s">
        <v>11</v>
      </c>
    </row>
    <row r="26" spans="1:9" ht="9.75" customHeight="1" x14ac:dyDescent="0.3">
      <c r="B26" s="29" t="s">
        <v>12</v>
      </c>
    </row>
  </sheetData>
  <mergeCells count="4">
    <mergeCell ref="B20:C20"/>
    <mergeCell ref="B21:B23"/>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79D2-1034-48CA-8274-B08284110578}">
  <dimension ref="A1:J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3"/>
    </row>
    <row r="2" spans="1:10" ht="3.75" customHeight="1" x14ac:dyDescent="0.3">
      <c r="A2" s="17"/>
      <c r="B2" s="17"/>
      <c r="C2" s="17"/>
      <c r="D2" s="17"/>
      <c r="E2" s="17"/>
      <c r="F2" s="17"/>
      <c r="G2" s="17"/>
      <c r="H2" s="17"/>
      <c r="I2" s="17"/>
      <c r="J2" s="17"/>
    </row>
    <row r="3" spans="1:10" ht="3.75" customHeight="1" x14ac:dyDescent="0.3"/>
    <row r="4" spans="1:10" ht="24" customHeight="1" x14ac:dyDescent="0.3">
      <c r="B4" s="63" t="s">
        <v>292</v>
      </c>
      <c r="C4" s="62"/>
      <c r="D4" s="62"/>
      <c r="E4" s="62"/>
      <c r="F4" s="62"/>
      <c r="G4" s="62"/>
      <c r="H4" s="62"/>
      <c r="I4" s="62"/>
    </row>
    <row r="5" spans="1:10" ht="12" customHeight="1" x14ac:dyDescent="0.3">
      <c r="B5" s="63" t="s">
        <v>8</v>
      </c>
      <c r="C5" s="62"/>
      <c r="D5" s="62"/>
      <c r="E5" s="62"/>
      <c r="F5" s="62"/>
      <c r="G5" s="62"/>
      <c r="H5" s="62"/>
      <c r="I5" s="62"/>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36" t="s">
        <v>0</v>
      </c>
      <c r="E19" s="30" t="s">
        <v>291</v>
      </c>
      <c r="F19" s="30" t="s">
        <v>290</v>
      </c>
      <c r="G19" s="30" t="s">
        <v>289</v>
      </c>
      <c r="H19" s="30" t="s">
        <v>288</v>
      </c>
      <c r="I19" s="30" t="s">
        <v>28</v>
      </c>
    </row>
    <row r="20" spans="1:9" ht="9.75" customHeight="1" x14ac:dyDescent="0.3">
      <c r="A20" s="18" t="s">
        <v>296</v>
      </c>
      <c r="B20" s="64" t="s">
        <v>19</v>
      </c>
      <c r="C20" s="65"/>
      <c r="D20" s="40">
        <v>355</v>
      </c>
      <c r="E20" s="41">
        <v>67.887323943661997</v>
      </c>
      <c r="F20" s="41">
        <v>33.521126760563</v>
      </c>
      <c r="G20" s="41">
        <v>25.633802816900999</v>
      </c>
      <c r="H20" s="41">
        <v>5.6338028169014001</v>
      </c>
      <c r="I20" s="41">
        <v>1.1267605633803</v>
      </c>
    </row>
    <row r="21" spans="1:9" ht="9.75" customHeight="1" x14ac:dyDescent="0.3">
      <c r="A21" s="19" t="s">
        <v>295</v>
      </c>
      <c r="B21" s="55" t="s">
        <v>5</v>
      </c>
      <c r="C21" s="20" t="s">
        <v>2</v>
      </c>
      <c r="D21" s="37">
        <v>241</v>
      </c>
      <c r="E21" s="31">
        <v>66.804979253111995</v>
      </c>
      <c r="F21" s="31">
        <v>34.024896265560002</v>
      </c>
      <c r="G21" s="31">
        <v>26.556016597509998</v>
      </c>
      <c r="H21" s="31">
        <v>5.3941908713693003</v>
      </c>
      <c r="I21" s="31">
        <v>1.2448132780083001</v>
      </c>
    </row>
    <row r="22" spans="1:9" ht="9.75" customHeight="1" x14ac:dyDescent="0.3">
      <c r="A22" s="19" t="s">
        <v>294</v>
      </c>
      <c r="B22" s="56"/>
      <c r="C22" s="21" t="s">
        <v>3</v>
      </c>
      <c r="D22" s="48">
        <v>16</v>
      </c>
      <c r="E22" s="47">
        <v>93.75</v>
      </c>
      <c r="F22" s="47">
        <v>25</v>
      </c>
      <c r="G22" s="47">
        <v>18.75</v>
      </c>
      <c r="H22" s="47">
        <v>12.5</v>
      </c>
      <c r="I22" s="47">
        <v>0</v>
      </c>
    </row>
    <row r="23" spans="1:9" ht="9.75" customHeight="1" x14ac:dyDescent="0.3">
      <c r="A23" s="19" t="s">
        <v>293</v>
      </c>
      <c r="B23" s="57"/>
      <c r="C23" s="22" t="s">
        <v>4</v>
      </c>
      <c r="D23" s="39">
        <v>98</v>
      </c>
      <c r="E23" s="33">
        <v>66.326530612244994</v>
      </c>
      <c r="F23" s="33">
        <v>33.673469387754999</v>
      </c>
      <c r="G23" s="33">
        <v>24.489795918367001</v>
      </c>
      <c r="H23" s="33">
        <v>5.1020408163265003</v>
      </c>
      <c r="I23" s="33">
        <v>1.0204081632652999</v>
      </c>
    </row>
    <row r="24" spans="1:9" ht="9.75" customHeight="1" x14ac:dyDescent="0.3">
      <c r="B24" s="25"/>
      <c r="C24" s="26" t="s">
        <v>10</v>
      </c>
      <c r="D24" s="23"/>
      <c r="E24" s="24" t="s">
        <v>9</v>
      </c>
    </row>
    <row r="25" spans="1:9" ht="9.75" customHeight="1" x14ac:dyDescent="0.3">
      <c r="B25" s="28"/>
      <c r="C25" s="24" t="s">
        <v>10</v>
      </c>
      <c r="D25" s="27"/>
      <c r="E25" s="24" t="s">
        <v>11</v>
      </c>
    </row>
    <row r="26" spans="1:9" ht="9.75" customHeight="1" x14ac:dyDescent="0.3">
      <c r="B26" s="29" t="s">
        <v>12</v>
      </c>
    </row>
  </sheetData>
  <mergeCells count="4">
    <mergeCell ref="B20:C20"/>
    <mergeCell ref="B21:B23"/>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4DB5F-06E6-449B-A95A-5348DF2BDAD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299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1838</v>
      </c>
      <c r="E14" s="5"/>
    </row>
    <row r="15" spans="1:6" ht="40" customHeight="1" x14ac:dyDescent="0.3">
      <c r="B15" s="60" t="s">
        <v>5</v>
      </c>
      <c r="C15" s="6" t="s">
        <v>2</v>
      </c>
      <c r="D15" s="13">
        <v>1070</v>
      </c>
      <c r="E15" s="9"/>
    </row>
    <row r="16" spans="1:6" ht="40" customHeight="1" x14ac:dyDescent="0.3">
      <c r="B16" s="56"/>
      <c r="C16" s="7" t="s">
        <v>3</v>
      </c>
      <c r="D16" s="14">
        <v>81</v>
      </c>
      <c r="E16" s="10"/>
    </row>
    <row r="17" spans="1:6" ht="40" customHeight="1" x14ac:dyDescent="0.3">
      <c r="B17" s="57"/>
      <c r="C17" s="8" t="s">
        <v>4</v>
      </c>
      <c r="D17" s="15">
        <v>687</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298</v>
      </c>
      <c r="F21" s="30" t="s">
        <v>297</v>
      </c>
    </row>
    <row r="22" spans="1:6" ht="9.75" customHeight="1" x14ac:dyDescent="0.3">
      <c r="A22" s="18" t="s">
        <v>108</v>
      </c>
      <c r="B22" s="64" t="s">
        <v>1</v>
      </c>
      <c r="C22" s="65"/>
      <c r="D22" s="40">
        <v>1838</v>
      </c>
      <c r="E22" s="41">
        <v>71.055495103373005</v>
      </c>
      <c r="F22" s="41">
        <v>28.944504896626999</v>
      </c>
    </row>
    <row r="23" spans="1:6" ht="9.75" customHeight="1" x14ac:dyDescent="0.3">
      <c r="A23" s="19" t="s">
        <v>107</v>
      </c>
      <c r="B23" s="55" t="s">
        <v>5</v>
      </c>
      <c r="C23" s="20" t="s">
        <v>2</v>
      </c>
      <c r="D23" s="37">
        <v>1070</v>
      </c>
      <c r="E23" s="50">
        <v>76.448598130841006</v>
      </c>
      <c r="F23" s="49">
        <v>23.551401869159001</v>
      </c>
    </row>
    <row r="24" spans="1:6" ht="9.75" customHeight="1" x14ac:dyDescent="0.3">
      <c r="A24" s="19" t="s">
        <v>106</v>
      </c>
      <c r="B24" s="56"/>
      <c r="C24" s="21" t="s">
        <v>3</v>
      </c>
      <c r="D24" s="38">
        <v>81</v>
      </c>
      <c r="E24" s="32">
        <v>67.901234567901</v>
      </c>
      <c r="F24" s="32">
        <v>32.098765432099</v>
      </c>
    </row>
    <row r="25" spans="1:6" ht="9.75" customHeight="1" x14ac:dyDescent="0.3">
      <c r="A25" s="19" t="s">
        <v>105</v>
      </c>
      <c r="B25" s="57"/>
      <c r="C25" s="22" t="s">
        <v>4</v>
      </c>
      <c r="D25" s="39">
        <v>687</v>
      </c>
      <c r="E25" s="43">
        <v>63.027656477438001</v>
      </c>
      <c r="F25" s="45">
        <v>36.972343522561999</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C4ED4-1DD0-42D8-AF45-2C20C4B5EBBB}">
  <dimension ref="A1:X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3" width="5.59765625" customWidth="1"/>
    <col min="24" max="25" width="1.69921875" customWidth="1"/>
  </cols>
  <sheetData>
    <row r="1" spans="1:24" ht="30" customHeight="1" x14ac:dyDescent="0.55000000000000004">
      <c r="A1" s="3"/>
    </row>
    <row r="2" spans="1:24" ht="3.75" customHeight="1" x14ac:dyDescent="0.3">
      <c r="A2" s="17"/>
      <c r="B2" s="17"/>
      <c r="C2" s="17"/>
      <c r="D2" s="17"/>
      <c r="E2" s="17"/>
      <c r="F2" s="17"/>
      <c r="G2" s="17"/>
      <c r="H2" s="17"/>
      <c r="I2" s="17"/>
      <c r="J2" s="17"/>
      <c r="K2" s="17"/>
      <c r="L2" s="17"/>
      <c r="M2" s="17"/>
      <c r="N2" s="17"/>
      <c r="O2" s="17"/>
      <c r="P2" s="17"/>
      <c r="Q2" s="17"/>
      <c r="R2" s="17"/>
      <c r="S2" s="17"/>
      <c r="T2" s="17"/>
      <c r="U2" s="17"/>
      <c r="V2" s="17"/>
      <c r="W2" s="17"/>
      <c r="X2" s="17"/>
    </row>
    <row r="3" spans="1:24" ht="3.75" customHeight="1" x14ac:dyDescent="0.3"/>
    <row r="4" spans="1:24" ht="24" customHeight="1" x14ac:dyDescent="0.3">
      <c r="B4" s="63" t="s">
        <v>209</v>
      </c>
      <c r="C4" s="62"/>
      <c r="D4" s="62"/>
      <c r="E4" s="62"/>
      <c r="F4" s="62"/>
      <c r="G4" s="62"/>
      <c r="H4" s="62"/>
      <c r="I4" s="62"/>
      <c r="J4" s="62"/>
      <c r="K4" s="62"/>
      <c r="L4" s="62"/>
      <c r="M4" s="62"/>
      <c r="N4" s="62"/>
      <c r="O4" s="62"/>
      <c r="P4" s="62"/>
      <c r="Q4" s="62"/>
      <c r="R4" s="62"/>
      <c r="S4" s="62"/>
      <c r="T4" s="62"/>
      <c r="U4" s="62"/>
      <c r="V4" s="62"/>
      <c r="W4" s="62"/>
    </row>
    <row r="5" spans="1:24" ht="12" customHeight="1" x14ac:dyDescent="0.3">
      <c r="B5" s="63" t="s">
        <v>8</v>
      </c>
      <c r="C5" s="62"/>
      <c r="D5" s="62"/>
      <c r="E5" s="62"/>
      <c r="F5" s="62"/>
      <c r="G5" s="62"/>
      <c r="H5" s="62"/>
      <c r="I5" s="62"/>
      <c r="J5" s="62"/>
      <c r="K5" s="62"/>
      <c r="L5" s="62"/>
      <c r="M5" s="62"/>
      <c r="N5" s="62"/>
      <c r="O5" s="62"/>
      <c r="P5" s="62"/>
      <c r="Q5" s="62"/>
      <c r="R5" s="62"/>
      <c r="S5" s="62"/>
      <c r="T5" s="62"/>
      <c r="U5" s="62"/>
      <c r="V5" s="62"/>
      <c r="W5" s="62"/>
    </row>
    <row r="12" spans="1:24" ht="10.5" customHeight="1" x14ac:dyDescent="0.3"/>
    <row r="13" spans="1:24" ht="10.5" customHeight="1" x14ac:dyDescent="0.3"/>
    <row r="14" spans="1:24" ht="10.5" customHeight="1" x14ac:dyDescent="0.3"/>
    <row r="15" spans="1:24" ht="10.5" customHeight="1" x14ac:dyDescent="0.3"/>
    <row r="16" spans="1:24" ht="10.5" customHeight="1" x14ac:dyDescent="0.3"/>
    <row r="17" spans="1:23" ht="10.5" customHeight="1" x14ac:dyDescent="0.3"/>
    <row r="18" spans="1:23" ht="10.5" customHeight="1" x14ac:dyDescent="0.3"/>
    <row r="19" spans="1:23" ht="90" customHeight="1" x14ac:dyDescent="0.3">
      <c r="D19" s="36" t="s">
        <v>0</v>
      </c>
      <c r="E19" s="46" t="s">
        <v>208</v>
      </c>
      <c r="F19" s="46" t="s">
        <v>207</v>
      </c>
      <c r="G19" s="46" t="s">
        <v>206</v>
      </c>
      <c r="H19" s="46" t="s">
        <v>205</v>
      </c>
      <c r="I19" s="46" t="s">
        <v>204</v>
      </c>
      <c r="J19" s="46" t="s">
        <v>203</v>
      </c>
      <c r="K19" s="46" t="s">
        <v>202</v>
      </c>
      <c r="L19" s="46" t="s">
        <v>201</v>
      </c>
      <c r="M19" s="46" t="s">
        <v>200</v>
      </c>
      <c r="N19" s="46" t="s">
        <v>199</v>
      </c>
      <c r="O19" s="46" t="s">
        <v>198</v>
      </c>
      <c r="P19" s="46" t="s">
        <v>197</v>
      </c>
      <c r="Q19" s="46" t="s">
        <v>196</v>
      </c>
      <c r="R19" s="46" t="s">
        <v>195</v>
      </c>
      <c r="S19" s="46" t="s">
        <v>194</v>
      </c>
      <c r="T19" s="46" t="s">
        <v>193</v>
      </c>
      <c r="U19" s="46" t="s">
        <v>192</v>
      </c>
      <c r="V19" s="46" t="s">
        <v>191</v>
      </c>
      <c r="W19" s="46" t="s">
        <v>190</v>
      </c>
    </row>
    <row r="20" spans="1:23" ht="9.75" customHeight="1" x14ac:dyDescent="0.3">
      <c r="A20" s="18" t="s">
        <v>104</v>
      </c>
      <c r="B20" s="64" t="s">
        <v>19</v>
      </c>
      <c r="C20" s="65"/>
      <c r="D20" s="40">
        <v>983</v>
      </c>
      <c r="E20" s="41">
        <v>4.4760935910477997</v>
      </c>
      <c r="F20" s="41">
        <v>3.3570701932859</v>
      </c>
      <c r="G20" s="41">
        <v>2.0345879959308002</v>
      </c>
      <c r="H20" s="41">
        <v>6.6124109867751999</v>
      </c>
      <c r="I20" s="41">
        <v>10.274669379451</v>
      </c>
      <c r="J20" s="41">
        <v>14.954221770091999</v>
      </c>
      <c r="K20" s="41">
        <v>2.7466937945066001</v>
      </c>
      <c r="L20" s="41">
        <v>28.687690742625001</v>
      </c>
      <c r="M20" s="41">
        <v>24.923702950153</v>
      </c>
      <c r="N20" s="41">
        <v>11.088504577823</v>
      </c>
      <c r="O20" s="41">
        <v>11.698880976602</v>
      </c>
      <c r="P20" s="41">
        <v>13.530010172940001</v>
      </c>
      <c r="Q20" s="41">
        <v>3.3570701932859</v>
      </c>
      <c r="R20" s="41">
        <v>16.276703967446998</v>
      </c>
      <c r="S20" s="41">
        <v>13.530010172940001</v>
      </c>
      <c r="T20" s="41">
        <v>1.5259409969480999</v>
      </c>
      <c r="U20" s="41">
        <v>7.7314343845371001</v>
      </c>
      <c r="V20" s="41">
        <v>6.7141403865717004</v>
      </c>
      <c r="W20" s="41">
        <v>2.4415055951169999</v>
      </c>
    </row>
    <row r="21" spans="1:23" ht="9.75" customHeight="1" x14ac:dyDescent="0.3">
      <c r="A21" s="19" t="s">
        <v>103</v>
      </c>
      <c r="B21" s="55" t="s">
        <v>5</v>
      </c>
      <c r="C21" s="20" t="s">
        <v>2</v>
      </c>
      <c r="D21" s="37">
        <v>663</v>
      </c>
      <c r="E21" s="31">
        <v>5.1282051282051002</v>
      </c>
      <c r="F21" s="31">
        <v>3.1674208144796001</v>
      </c>
      <c r="G21" s="31">
        <v>2.5641025641025998</v>
      </c>
      <c r="H21" s="31">
        <v>8.2956259426848007</v>
      </c>
      <c r="I21" s="31">
        <v>11.764705882353001</v>
      </c>
      <c r="J21" s="31">
        <v>16.289592760181002</v>
      </c>
      <c r="K21" s="31">
        <v>2.4132730015082999</v>
      </c>
      <c r="L21" s="31">
        <v>29.110105580694</v>
      </c>
      <c r="M21" s="31">
        <v>27.450980392157</v>
      </c>
      <c r="N21" s="31">
        <v>11.161387631976</v>
      </c>
      <c r="O21" s="31">
        <v>11.161387631976</v>
      </c>
      <c r="P21" s="31">
        <v>12.820512820513001</v>
      </c>
      <c r="Q21" s="31">
        <v>3.3182503770739</v>
      </c>
      <c r="R21" s="31">
        <v>14.328808446456</v>
      </c>
      <c r="S21" s="31">
        <v>14.479638009049999</v>
      </c>
      <c r="T21" s="31">
        <v>1.2066365007541</v>
      </c>
      <c r="U21" s="31">
        <v>8.2956259426848007</v>
      </c>
      <c r="V21" s="31">
        <v>7.5414781297133997</v>
      </c>
      <c r="W21" s="31">
        <v>1.659125188537</v>
      </c>
    </row>
    <row r="22" spans="1:23" ht="9.75" customHeight="1" x14ac:dyDescent="0.3">
      <c r="A22" s="19" t="s">
        <v>102</v>
      </c>
      <c r="B22" s="56"/>
      <c r="C22" s="21" t="s">
        <v>3</v>
      </c>
      <c r="D22" s="38">
        <v>45</v>
      </c>
      <c r="E22" s="32">
        <v>2.2222222222222001</v>
      </c>
      <c r="F22" s="32">
        <v>2.2222222222222001</v>
      </c>
      <c r="G22" s="32">
        <v>0</v>
      </c>
      <c r="H22" s="42">
        <v>0</v>
      </c>
      <c r="I22" s="42">
        <v>4.4444444444444002</v>
      </c>
      <c r="J22" s="34">
        <v>0</v>
      </c>
      <c r="K22" s="32">
        <v>0</v>
      </c>
      <c r="L22" s="32">
        <v>26.666666666666998</v>
      </c>
      <c r="M22" s="32">
        <v>20</v>
      </c>
      <c r="N22" s="32">
        <v>8.8888888888888999</v>
      </c>
      <c r="O22" s="44">
        <v>17.777777777777999</v>
      </c>
      <c r="P22" s="32">
        <v>13.333333333333</v>
      </c>
      <c r="Q22" s="32">
        <v>2.2222222222222001</v>
      </c>
      <c r="R22" s="44">
        <v>24.444444444443999</v>
      </c>
      <c r="S22" s="34">
        <v>2.2222222222222001</v>
      </c>
      <c r="T22" s="32">
        <v>0</v>
      </c>
      <c r="U22" s="44">
        <v>15.555555555555999</v>
      </c>
      <c r="V22" s="32">
        <v>8.8888888888888999</v>
      </c>
      <c r="W22" s="32">
        <v>2.2222222222222001</v>
      </c>
    </row>
    <row r="23" spans="1:23" ht="9.75" customHeight="1" x14ac:dyDescent="0.3">
      <c r="A23" s="19" t="s">
        <v>101</v>
      </c>
      <c r="B23" s="57"/>
      <c r="C23" s="22" t="s">
        <v>4</v>
      </c>
      <c r="D23" s="39">
        <v>275</v>
      </c>
      <c r="E23" s="33">
        <v>3.2727272727273</v>
      </c>
      <c r="F23" s="33">
        <v>4</v>
      </c>
      <c r="G23" s="33">
        <v>1.0909090909090999</v>
      </c>
      <c r="H23" s="33">
        <v>3.6363636363635998</v>
      </c>
      <c r="I23" s="33">
        <v>7.6363636363636003</v>
      </c>
      <c r="J23" s="33">
        <v>14.181818181818</v>
      </c>
      <c r="K23" s="33">
        <v>4</v>
      </c>
      <c r="L23" s="33">
        <v>28</v>
      </c>
      <c r="M23" s="43">
        <v>19.636363636363999</v>
      </c>
      <c r="N23" s="33">
        <v>11.272727272727</v>
      </c>
      <c r="O23" s="33">
        <v>12</v>
      </c>
      <c r="P23" s="33">
        <v>15.272727272727</v>
      </c>
      <c r="Q23" s="33">
        <v>3.6363636363635998</v>
      </c>
      <c r="R23" s="33">
        <v>19.636363636363999</v>
      </c>
      <c r="S23" s="33">
        <v>13.090909090908999</v>
      </c>
      <c r="T23" s="33">
        <v>2.5454545454545001</v>
      </c>
      <c r="U23" s="33">
        <v>5.0909090909090997</v>
      </c>
      <c r="V23" s="33">
        <v>4.3636363636363997</v>
      </c>
      <c r="W23" s="33">
        <v>4.3636363636363997</v>
      </c>
    </row>
    <row r="24" spans="1:23" ht="9.75" customHeight="1" x14ac:dyDescent="0.3">
      <c r="B24" s="25"/>
      <c r="C24" s="26" t="s">
        <v>10</v>
      </c>
      <c r="D24" s="23"/>
      <c r="E24" s="24" t="s">
        <v>9</v>
      </c>
    </row>
    <row r="25" spans="1:23" ht="9.75" customHeight="1" x14ac:dyDescent="0.3">
      <c r="B25" s="28"/>
      <c r="C25" s="24" t="s">
        <v>10</v>
      </c>
      <c r="D25" s="27"/>
      <c r="E25" s="24" t="s">
        <v>11</v>
      </c>
    </row>
    <row r="26" spans="1:23" ht="9.75" customHeight="1" x14ac:dyDescent="0.3">
      <c r="B26" s="29" t="s">
        <v>12</v>
      </c>
    </row>
  </sheetData>
  <mergeCells count="4">
    <mergeCell ref="B20:C20"/>
    <mergeCell ref="B21:B23"/>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038B3-8C2E-46C5-8ED4-871DD6BCB3A5}">
  <dimension ref="A1:F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299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983</v>
      </c>
      <c r="E14" s="5"/>
    </row>
    <row r="15" spans="1:6" ht="40" customHeight="1" x14ac:dyDescent="0.3">
      <c r="B15" s="60" t="s">
        <v>5</v>
      </c>
      <c r="C15" s="6" t="s">
        <v>2</v>
      </c>
      <c r="D15" s="13">
        <v>663</v>
      </c>
      <c r="E15" s="9"/>
    </row>
    <row r="16" spans="1:6" ht="40" customHeight="1" x14ac:dyDescent="0.3">
      <c r="B16" s="56"/>
      <c r="C16" s="7" t="s">
        <v>3</v>
      </c>
      <c r="D16" s="14">
        <v>45</v>
      </c>
      <c r="E16" s="10"/>
    </row>
    <row r="17" spans="1:6" ht="40" customHeight="1" x14ac:dyDescent="0.3">
      <c r="B17" s="57"/>
      <c r="C17" s="8" t="s">
        <v>4</v>
      </c>
      <c r="D17" s="15">
        <v>275</v>
      </c>
      <c r="E17" s="11"/>
    </row>
    <row r="18" spans="1:6" ht="9" customHeight="1" x14ac:dyDescent="0.3"/>
    <row r="19" spans="1:6" ht="9" customHeight="1" x14ac:dyDescent="0.3"/>
    <row r="20" spans="1:6" ht="9.75" customHeight="1" x14ac:dyDescent="0.3">
      <c r="E20" s="19">
        <v>1</v>
      </c>
      <c r="F20" s="19">
        <v>1</v>
      </c>
    </row>
    <row r="21" spans="1:6" ht="90" customHeight="1" x14ac:dyDescent="0.3">
      <c r="D21" s="36" t="s">
        <v>0</v>
      </c>
      <c r="E21" s="30" t="s">
        <v>298</v>
      </c>
      <c r="F21" s="30" t="s">
        <v>297</v>
      </c>
    </row>
    <row r="22" spans="1:6" ht="9.75" customHeight="1" x14ac:dyDescent="0.3">
      <c r="A22" s="18" t="s">
        <v>104</v>
      </c>
      <c r="B22" s="64" t="s">
        <v>19</v>
      </c>
      <c r="C22" s="65"/>
      <c r="D22" s="40">
        <v>983</v>
      </c>
      <c r="E22" s="41">
        <v>79.857578840285001</v>
      </c>
      <c r="F22" s="41">
        <v>20.142421159714999</v>
      </c>
    </row>
    <row r="23" spans="1:6" ht="9.75" customHeight="1" x14ac:dyDescent="0.3">
      <c r="A23" s="19" t="s">
        <v>103</v>
      </c>
      <c r="B23" s="55" t="s">
        <v>5</v>
      </c>
      <c r="C23" s="20" t="s">
        <v>2</v>
      </c>
      <c r="D23" s="37">
        <v>663</v>
      </c>
      <c r="E23" s="31">
        <v>83.107088989442005</v>
      </c>
      <c r="F23" s="31">
        <v>16.892911010557999</v>
      </c>
    </row>
    <row r="24" spans="1:6" ht="9.75" customHeight="1" x14ac:dyDescent="0.3">
      <c r="A24" s="19" t="s">
        <v>102</v>
      </c>
      <c r="B24" s="56"/>
      <c r="C24" s="21" t="s">
        <v>3</v>
      </c>
      <c r="D24" s="38">
        <v>45</v>
      </c>
      <c r="E24" s="34">
        <v>62.222222222222001</v>
      </c>
      <c r="F24" s="35">
        <v>37.777777777777999</v>
      </c>
    </row>
    <row r="25" spans="1:6" ht="9.75" customHeight="1" x14ac:dyDescent="0.3">
      <c r="A25" s="19" t="s">
        <v>101</v>
      </c>
      <c r="B25" s="57"/>
      <c r="C25" s="22" t="s">
        <v>4</v>
      </c>
      <c r="D25" s="39">
        <v>275</v>
      </c>
      <c r="E25" s="33">
        <v>74.909090909091006</v>
      </c>
      <c r="F25" s="33">
        <v>25.090909090909001</v>
      </c>
    </row>
    <row r="26" spans="1:6" ht="9.75" customHeight="1" x14ac:dyDescent="0.3">
      <c r="B26" s="25"/>
      <c r="C26" s="26" t="s">
        <v>10</v>
      </c>
      <c r="D26" s="23"/>
      <c r="E26" s="24" t="s">
        <v>9</v>
      </c>
    </row>
    <row r="27" spans="1:6" ht="9.75" customHeight="1" x14ac:dyDescent="0.3">
      <c r="B27" s="28"/>
      <c r="C27" s="24" t="s">
        <v>10</v>
      </c>
      <c r="D27" s="27"/>
      <c r="E27" s="24" t="s">
        <v>11</v>
      </c>
    </row>
    <row r="28" spans="1:6"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00BC-C3B1-4893-9684-FD379FD60FF3}">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309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1306</v>
      </c>
      <c r="E14" s="5"/>
    </row>
    <row r="15" spans="1:6" ht="40" customHeight="1" x14ac:dyDescent="0.3">
      <c r="B15" s="60" t="s">
        <v>5</v>
      </c>
      <c r="C15" s="6" t="s">
        <v>2</v>
      </c>
      <c r="D15" s="13">
        <v>818</v>
      </c>
      <c r="E15" s="9"/>
    </row>
    <row r="16" spans="1:6" ht="40" customHeight="1" x14ac:dyDescent="0.3">
      <c r="B16" s="56"/>
      <c r="C16" s="7" t="s">
        <v>3</v>
      </c>
      <c r="D16" s="14">
        <v>55</v>
      </c>
      <c r="E16" s="10"/>
    </row>
    <row r="17" spans="1:10" ht="40" customHeight="1" x14ac:dyDescent="0.3">
      <c r="B17" s="57"/>
      <c r="C17" s="8" t="s">
        <v>4</v>
      </c>
      <c r="D17" s="15">
        <v>433</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308</v>
      </c>
      <c r="F21" s="30" t="s">
        <v>307</v>
      </c>
      <c r="G21" s="30" t="s">
        <v>306</v>
      </c>
      <c r="H21" s="30" t="s">
        <v>305</v>
      </c>
      <c r="I21" s="30" t="s">
        <v>304</v>
      </c>
      <c r="J21" s="30" t="s">
        <v>396</v>
      </c>
    </row>
    <row r="22" spans="1:10" ht="9.75" customHeight="1" x14ac:dyDescent="0.3">
      <c r="A22" s="18" t="s">
        <v>303</v>
      </c>
      <c r="B22" s="64" t="s">
        <v>1</v>
      </c>
      <c r="C22" s="65"/>
      <c r="D22" s="40">
        <v>1306</v>
      </c>
      <c r="E22" s="41">
        <v>36.523736600306002</v>
      </c>
      <c r="F22" s="41">
        <v>24.272588055130001</v>
      </c>
      <c r="G22" s="41">
        <v>23.200612557427</v>
      </c>
      <c r="H22" s="41">
        <v>6.8147013782541999</v>
      </c>
      <c r="I22" s="41">
        <v>5.3598774885145</v>
      </c>
      <c r="J22" s="41">
        <v>3.8284839203674998</v>
      </c>
    </row>
    <row r="23" spans="1:10" ht="9.75" customHeight="1" x14ac:dyDescent="0.3">
      <c r="A23" s="19" t="s">
        <v>302</v>
      </c>
      <c r="B23" s="55" t="s">
        <v>5</v>
      </c>
      <c r="C23" s="20" t="s">
        <v>2</v>
      </c>
      <c r="D23" s="37">
        <v>818</v>
      </c>
      <c r="E23" s="50">
        <v>41.687041564791997</v>
      </c>
      <c r="F23" s="31">
        <v>23.960880195599</v>
      </c>
      <c r="G23" s="31">
        <v>19.315403422983</v>
      </c>
      <c r="H23" s="31">
        <v>6.8459657701710999</v>
      </c>
      <c r="I23" s="31">
        <v>4.6454767726161004</v>
      </c>
      <c r="J23" s="31">
        <v>3.5452322738386002</v>
      </c>
    </row>
    <row r="24" spans="1:10" ht="9.75" customHeight="1" x14ac:dyDescent="0.3">
      <c r="A24" s="19" t="s">
        <v>301</v>
      </c>
      <c r="B24" s="56"/>
      <c r="C24" s="21" t="s">
        <v>3</v>
      </c>
      <c r="D24" s="38">
        <v>55</v>
      </c>
      <c r="E24" s="42">
        <v>30.909090909090999</v>
      </c>
      <c r="F24" s="32">
        <v>23.636363636363999</v>
      </c>
      <c r="G24" s="35">
        <v>36.363636363635997</v>
      </c>
      <c r="H24" s="32">
        <v>3.6363636363635998</v>
      </c>
      <c r="I24" s="42">
        <v>0</v>
      </c>
      <c r="J24" s="32">
        <v>5.4545454545455003</v>
      </c>
    </row>
    <row r="25" spans="1:10" ht="9.75" customHeight="1" x14ac:dyDescent="0.3">
      <c r="A25" s="19" t="s">
        <v>300</v>
      </c>
      <c r="B25" s="57"/>
      <c r="C25" s="22" t="s">
        <v>4</v>
      </c>
      <c r="D25" s="39">
        <v>433</v>
      </c>
      <c r="E25" s="43">
        <v>27.482678983833999</v>
      </c>
      <c r="F25" s="33">
        <v>24.942263279445999</v>
      </c>
      <c r="G25" s="45">
        <v>28.868360277135999</v>
      </c>
      <c r="H25" s="33">
        <v>7.1593533487298</v>
      </c>
      <c r="I25" s="33">
        <v>7.3903002309468997</v>
      </c>
      <c r="J25" s="33">
        <v>4.1570438799075999</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4641-ADC2-485C-A292-B9B626C9E9EA}">
  <dimension ref="A1:J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309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785</v>
      </c>
      <c r="E14" s="5"/>
    </row>
    <row r="15" spans="1:6" ht="40" customHeight="1" x14ac:dyDescent="0.3">
      <c r="B15" s="60" t="s">
        <v>5</v>
      </c>
      <c r="C15" s="6" t="s">
        <v>2</v>
      </c>
      <c r="D15" s="13">
        <v>551</v>
      </c>
      <c r="E15" s="9"/>
    </row>
    <row r="16" spans="1:6" ht="40" customHeight="1" x14ac:dyDescent="0.3">
      <c r="B16" s="56"/>
      <c r="C16" s="7" t="s">
        <v>3</v>
      </c>
      <c r="D16" s="48">
        <v>28</v>
      </c>
      <c r="E16" s="10"/>
    </row>
    <row r="17" spans="1:10" ht="40" customHeight="1" x14ac:dyDescent="0.3">
      <c r="B17" s="57"/>
      <c r="C17" s="8" t="s">
        <v>4</v>
      </c>
      <c r="D17" s="15">
        <v>206</v>
      </c>
      <c r="E17" s="11"/>
    </row>
    <row r="18" spans="1:10" ht="9" customHeight="1" x14ac:dyDescent="0.3"/>
    <row r="19" spans="1:10" ht="9" customHeight="1" x14ac:dyDescent="0.3"/>
    <row r="20" spans="1:10" ht="9.75" customHeight="1" x14ac:dyDescent="0.3">
      <c r="E20" s="19">
        <v>1</v>
      </c>
      <c r="F20" s="19">
        <v>1</v>
      </c>
      <c r="G20" s="19">
        <v>1</v>
      </c>
      <c r="H20" s="19">
        <v>1</v>
      </c>
      <c r="I20" s="19">
        <v>1</v>
      </c>
      <c r="J20" s="19">
        <v>1</v>
      </c>
    </row>
    <row r="21" spans="1:10" ht="90" customHeight="1" x14ac:dyDescent="0.3">
      <c r="D21" s="36" t="s">
        <v>0</v>
      </c>
      <c r="E21" s="30" t="s">
        <v>308</v>
      </c>
      <c r="F21" s="30" t="s">
        <v>307</v>
      </c>
      <c r="G21" s="30" t="s">
        <v>306</v>
      </c>
      <c r="H21" s="30" t="s">
        <v>305</v>
      </c>
      <c r="I21" s="30" t="s">
        <v>304</v>
      </c>
      <c r="J21" s="30" t="s">
        <v>396</v>
      </c>
    </row>
    <row r="22" spans="1:10" ht="9.75" customHeight="1" x14ac:dyDescent="0.3">
      <c r="A22" s="18" t="s">
        <v>313</v>
      </c>
      <c r="B22" s="64" t="s">
        <v>19</v>
      </c>
      <c r="C22" s="65"/>
      <c r="D22" s="40">
        <v>785</v>
      </c>
      <c r="E22" s="41">
        <v>39.490445859872999</v>
      </c>
      <c r="F22" s="41">
        <v>25.605095541400999</v>
      </c>
      <c r="G22" s="41">
        <v>22.547770700636999</v>
      </c>
      <c r="H22" s="41">
        <v>5.2229299363057002</v>
      </c>
      <c r="I22" s="41">
        <v>2.8025477707005999</v>
      </c>
      <c r="J22" s="41">
        <v>4.3312101910827998</v>
      </c>
    </row>
    <row r="23" spans="1:10" ht="9.75" customHeight="1" x14ac:dyDescent="0.3">
      <c r="A23" s="19" t="s">
        <v>312</v>
      </c>
      <c r="B23" s="55" t="s">
        <v>5</v>
      </c>
      <c r="C23" s="20" t="s">
        <v>2</v>
      </c>
      <c r="D23" s="37">
        <v>551</v>
      </c>
      <c r="E23" s="31">
        <v>43.920145190562998</v>
      </c>
      <c r="F23" s="31">
        <v>24.682395644283002</v>
      </c>
      <c r="G23" s="31">
        <v>18.693284936478999</v>
      </c>
      <c r="H23" s="31">
        <v>4.7186932849365002</v>
      </c>
      <c r="I23" s="31">
        <v>3.0852994555354001</v>
      </c>
      <c r="J23" s="31">
        <v>4.9001814882032999</v>
      </c>
    </row>
    <row r="24" spans="1:10" ht="9.75" customHeight="1" x14ac:dyDescent="0.3">
      <c r="A24" s="19" t="s">
        <v>311</v>
      </c>
      <c r="B24" s="56"/>
      <c r="C24" s="21" t="s">
        <v>3</v>
      </c>
      <c r="D24" s="48">
        <v>28</v>
      </c>
      <c r="E24" s="47">
        <v>28.571428571428999</v>
      </c>
      <c r="F24" s="47">
        <v>32.142857142856997</v>
      </c>
      <c r="G24" s="47">
        <v>28.571428571428999</v>
      </c>
      <c r="H24" s="47">
        <v>7.1428571428570997</v>
      </c>
      <c r="I24" s="47">
        <v>0</v>
      </c>
      <c r="J24" s="47">
        <v>3.5714285714286</v>
      </c>
    </row>
    <row r="25" spans="1:10" ht="9.75" customHeight="1" x14ac:dyDescent="0.3">
      <c r="A25" s="19" t="s">
        <v>310</v>
      </c>
      <c r="B25" s="57"/>
      <c r="C25" s="22" t="s">
        <v>4</v>
      </c>
      <c r="D25" s="39">
        <v>206</v>
      </c>
      <c r="E25" s="51">
        <v>29.126213592233</v>
      </c>
      <c r="F25" s="33">
        <v>27.184466019416998</v>
      </c>
      <c r="G25" s="45">
        <v>32.038834951456003</v>
      </c>
      <c r="H25" s="33">
        <v>6.3106796116505004</v>
      </c>
      <c r="I25" s="33">
        <v>2.4271844660194</v>
      </c>
      <c r="J25" s="33">
        <v>2.9126213592233001</v>
      </c>
    </row>
    <row r="26" spans="1:10" ht="9.75" customHeight="1" x14ac:dyDescent="0.3">
      <c r="B26" s="25"/>
      <c r="C26" s="26" t="s">
        <v>10</v>
      </c>
      <c r="D26" s="23"/>
      <c r="E26" s="24" t="s">
        <v>9</v>
      </c>
    </row>
    <row r="27" spans="1:10" ht="9.75" customHeight="1" x14ac:dyDescent="0.3">
      <c r="B27" s="28"/>
      <c r="C27" s="24" t="s">
        <v>10</v>
      </c>
      <c r="D27" s="27"/>
      <c r="E27" s="24" t="s">
        <v>11</v>
      </c>
    </row>
    <row r="28" spans="1:10"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A1C7-9D82-4866-AACE-982C125BA6C2}">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323</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532</v>
      </c>
      <c r="E14" s="5"/>
    </row>
    <row r="15" spans="1:6" ht="40" customHeight="1" x14ac:dyDescent="0.3">
      <c r="B15" s="60" t="s">
        <v>5</v>
      </c>
      <c r="C15" s="6" t="s">
        <v>2</v>
      </c>
      <c r="D15" s="13">
        <v>252</v>
      </c>
      <c r="E15" s="9"/>
    </row>
    <row r="16" spans="1:6" ht="40" customHeight="1" x14ac:dyDescent="0.3">
      <c r="B16" s="56"/>
      <c r="C16" s="7" t="s">
        <v>3</v>
      </c>
      <c r="D16" s="48">
        <v>26</v>
      </c>
      <c r="E16" s="10"/>
    </row>
    <row r="17" spans="1:9" ht="40" customHeight="1" x14ac:dyDescent="0.3">
      <c r="B17" s="57"/>
      <c r="C17" s="8" t="s">
        <v>4</v>
      </c>
      <c r="D17" s="15">
        <v>254</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322</v>
      </c>
      <c r="F21" s="30" t="s">
        <v>321</v>
      </c>
      <c r="G21" s="30" t="s">
        <v>320</v>
      </c>
      <c r="H21" s="30" t="s">
        <v>319</v>
      </c>
      <c r="I21" s="30" t="s">
        <v>318</v>
      </c>
    </row>
    <row r="22" spans="1:9" ht="9.75" customHeight="1" x14ac:dyDescent="0.3">
      <c r="A22" s="18" t="s">
        <v>317</v>
      </c>
      <c r="B22" s="64" t="s">
        <v>1</v>
      </c>
      <c r="C22" s="65"/>
      <c r="D22" s="40">
        <v>532</v>
      </c>
      <c r="E22" s="41">
        <v>30.263157894736999</v>
      </c>
      <c r="F22" s="41">
        <v>25.563909774435999</v>
      </c>
      <c r="G22" s="41">
        <v>15.601503759398</v>
      </c>
      <c r="H22" s="41">
        <v>16.165413533835</v>
      </c>
      <c r="I22" s="41">
        <v>12.406015037594001</v>
      </c>
    </row>
    <row r="23" spans="1:9" ht="9.75" customHeight="1" x14ac:dyDescent="0.3">
      <c r="A23" s="19" t="s">
        <v>316</v>
      </c>
      <c r="B23" s="55" t="s">
        <v>5</v>
      </c>
      <c r="C23" s="20" t="s">
        <v>2</v>
      </c>
      <c r="D23" s="37">
        <v>252</v>
      </c>
      <c r="E23" s="49">
        <v>22.222222222222001</v>
      </c>
      <c r="F23" s="31">
        <v>28.968253968254</v>
      </c>
      <c r="G23" s="31">
        <v>15.873015873016</v>
      </c>
      <c r="H23" s="31">
        <v>18.650793650794</v>
      </c>
      <c r="I23" s="31">
        <v>14.285714285714</v>
      </c>
    </row>
    <row r="24" spans="1:9" ht="9.75" customHeight="1" x14ac:dyDescent="0.3">
      <c r="A24" s="19" t="s">
        <v>315</v>
      </c>
      <c r="B24" s="56"/>
      <c r="C24" s="21" t="s">
        <v>3</v>
      </c>
      <c r="D24" s="48">
        <v>26</v>
      </c>
      <c r="E24" s="47">
        <v>30.769230769231001</v>
      </c>
      <c r="F24" s="47">
        <v>50</v>
      </c>
      <c r="G24" s="47">
        <v>11.538461538462</v>
      </c>
      <c r="H24" s="47">
        <v>7.6923076923076996</v>
      </c>
      <c r="I24" s="47">
        <v>0</v>
      </c>
    </row>
    <row r="25" spans="1:9" ht="9.75" customHeight="1" x14ac:dyDescent="0.3">
      <c r="A25" s="19" t="s">
        <v>314</v>
      </c>
      <c r="B25" s="57"/>
      <c r="C25" s="22" t="s">
        <v>4</v>
      </c>
      <c r="D25" s="39">
        <v>254</v>
      </c>
      <c r="E25" s="45">
        <v>38.188976377952997</v>
      </c>
      <c r="F25" s="43">
        <v>19.685039370079</v>
      </c>
      <c r="G25" s="33">
        <v>15.748031496063</v>
      </c>
      <c r="H25" s="33">
        <v>14.566929133858</v>
      </c>
      <c r="I25" s="33">
        <v>11.811023622046999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9AC8D-CF42-43B7-BF55-71F927FBEB7B}">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323</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198</v>
      </c>
      <c r="E14" s="5"/>
    </row>
    <row r="15" spans="1:6" ht="40" customHeight="1" x14ac:dyDescent="0.3">
      <c r="B15" s="60" t="s">
        <v>5</v>
      </c>
      <c r="C15" s="6" t="s">
        <v>2</v>
      </c>
      <c r="D15" s="13">
        <v>112</v>
      </c>
      <c r="E15" s="9"/>
    </row>
    <row r="16" spans="1:6" ht="40" customHeight="1" x14ac:dyDescent="0.3">
      <c r="B16" s="56"/>
      <c r="C16" s="7" t="s">
        <v>3</v>
      </c>
      <c r="D16" s="48">
        <v>17</v>
      </c>
      <c r="E16" s="10"/>
    </row>
    <row r="17" spans="1:9" ht="40" customHeight="1" x14ac:dyDescent="0.3">
      <c r="B17" s="57"/>
      <c r="C17" s="8" t="s">
        <v>4</v>
      </c>
      <c r="D17" s="15">
        <v>69</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322</v>
      </c>
      <c r="F21" s="30" t="s">
        <v>321</v>
      </c>
      <c r="G21" s="30" t="s">
        <v>320</v>
      </c>
      <c r="H21" s="30" t="s">
        <v>319</v>
      </c>
      <c r="I21" s="30" t="s">
        <v>318</v>
      </c>
    </row>
    <row r="22" spans="1:9" ht="9.75" customHeight="1" x14ac:dyDescent="0.3">
      <c r="A22" s="18" t="s">
        <v>326</v>
      </c>
      <c r="B22" s="64" t="s">
        <v>19</v>
      </c>
      <c r="C22" s="65"/>
      <c r="D22" s="40">
        <v>198</v>
      </c>
      <c r="E22" s="41">
        <v>33.333333333333002</v>
      </c>
      <c r="F22" s="41">
        <v>38.888888888888999</v>
      </c>
      <c r="G22" s="41">
        <v>11.616161616162</v>
      </c>
      <c r="H22" s="41">
        <v>11.111111111111001</v>
      </c>
      <c r="I22" s="41">
        <v>5.0505050505050999</v>
      </c>
    </row>
    <row r="23" spans="1:9" ht="9.75" customHeight="1" x14ac:dyDescent="0.3">
      <c r="A23" s="19" t="s">
        <v>325</v>
      </c>
      <c r="B23" s="55" t="s">
        <v>5</v>
      </c>
      <c r="C23" s="20" t="s">
        <v>2</v>
      </c>
      <c r="D23" s="37">
        <v>112</v>
      </c>
      <c r="E23" s="31">
        <v>30.357142857143</v>
      </c>
      <c r="F23" s="31">
        <v>41.071428571429003</v>
      </c>
      <c r="G23" s="31">
        <v>13.392857142857</v>
      </c>
      <c r="H23" s="31">
        <v>11.607142857143</v>
      </c>
      <c r="I23" s="31">
        <v>3.5714285714286</v>
      </c>
    </row>
    <row r="24" spans="1:9" ht="9.75" customHeight="1" x14ac:dyDescent="0.3">
      <c r="A24" s="19" t="s">
        <v>158</v>
      </c>
      <c r="B24" s="56"/>
      <c r="C24" s="21" t="s">
        <v>3</v>
      </c>
      <c r="D24" s="48">
        <v>17</v>
      </c>
      <c r="E24" s="47">
        <v>41.176470588234999</v>
      </c>
      <c r="F24" s="47">
        <v>41.176470588234999</v>
      </c>
      <c r="G24" s="47">
        <v>0</v>
      </c>
      <c r="H24" s="47">
        <v>11.764705882353001</v>
      </c>
      <c r="I24" s="47">
        <v>5.8823529411765003</v>
      </c>
    </row>
    <row r="25" spans="1:9" ht="9.75" customHeight="1" x14ac:dyDescent="0.3">
      <c r="A25" s="19" t="s">
        <v>324</v>
      </c>
      <c r="B25" s="57"/>
      <c r="C25" s="22" t="s">
        <v>4</v>
      </c>
      <c r="D25" s="39">
        <v>69</v>
      </c>
      <c r="E25" s="33">
        <v>36.231884057971001</v>
      </c>
      <c r="F25" s="33">
        <v>34.782608695652002</v>
      </c>
      <c r="G25" s="33">
        <v>11.594202898551</v>
      </c>
      <c r="H25" s="33">
        <v>10.144927536232</v>
      </c>
      <c r="I25" s="33">
        <v>7.2463768115942004</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B6C1-D9F8-4283-910E-2747DB9B6FB4}">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329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1199</v>
      </c>
      <c r="E14" s="5"/>
    </row>
    <row r="15" spans="1:6" ht="40" customHeight="1" x14ac:dyDescent="0.3">
      <c r="B15" s="60" t="s">
        <v>5</v>
      </c>
      <c r="C15" s="6" t="s">
        <v>2</v>
      </c>
      <c r="D15" s="13">
        <v>651</v>
      </c>
      <c r="E15" s="9"/>
    </row>
    <row r="16" spans="1:6" ht="40" customHeight="1" x14ac:dyDescent="0.3">
      <c r="B16" s="56"/>
      <c r="C16" s="7" t="s">
        <v>3</v>
      </c>
      <c r="D16" s="14">
        <v>57</v>
      </c>
      <c r="E16" s="10"/>
    </row>
    <row r="17" spans="1:7" ht="40" customHeight="1" x14ac:dyDescent="0.3">
      <c r="B17" s="57"/>
      <c r="C17" s="8" t="s">
        <v>4</v>
      </c>
      <c r="D17" s="15">
        <v>491</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328</v>
      </c>
      <c r="F21" s="30" t="s">
        <v>327</v>
      </c>
      <c r="G21" s="30" t="s">
        <v>297</v>
      </c>
    </row>
    <row r="22" spans="1:7" ht="9.75" customHeight="1" x14ac:dyDescent="0.3">
      <c r="A22" s="18" t="s">
        <v>237</v>
      </c>
      <c r="B22" s="64" t="s">
        <v>1</v>
      </c>
      <c r="C22" s="65"/>
      <c r="D22" s="40">
        <v>1199</v>
      </c>
      <c r="E22" s="41">
        <v>23.185988323602999</v>
      </c>
      <c r="F22" s="41">
        <v>22.852376980816999</v>
      </c>
      <c r="G22" s="41">
        <v>53.961634695580003</v>
      </c>
    </row>
    <row r="23" spans="1:7" ht="9.75" customHeight="1" x14ac:dyDescent="0.3">
      <c r="A23" s="19" t="s">
        <v>236</v>
      </c>
      <c r="B23" s="55" t="s">
        <v>5</v>
      </c>
      <c r="C23" s="20" t="s">
        <v>2</v>
      </c>
      <c r="D23" s="37">
        <v>651</v>
      </c>
      <c r="E23" s="31">
        <v>24.116743471582001</v>
      </c>
      <c r="F23" s="31">
        <v>23.041474654378</v>
      </c>
      <c r="G23" s="31">
        <v>52.841781874040002</v>
      </c>
    </row>
    <row r="24" spans="1:7" ht="9.75" customHeight="1" x14ac:dyDescent="0.3">
      <c r="A24" s="19" t="s">
        <v>235</v>
      </c>
      <c r="B24" s="56"/>
      <c r="C24" s="21" t="s">
        <v>3</v>
      </c>
      <c r="D24" s="38">
        <v>57</v>
      </c>
      <c r="E24" s="34">
        <v>10.526315789473999</v>
      </c>
      <c r="F24" s="42">
        <v>14.035087719298</v>
      </c>
      <c r="G24" s="35">
        <v>75.438596491227997</v>
      </c>
    </row>
    <row r="25" spans="1:7" ht="9.75" customHeight="1" x14ac:dyDescent="0.3">
      <c r="A25" s="19" t="s">
        <v>234</v>
      </c>
      <c r="B25" s="57"/>
      <c r="C25" s="22" t="s">
        <v>4</v>
      </c>
      <c r="D25" s="39">
        <v>491</v>
      </c>
      <c r="E25" s="33">
        <v>23.421588594705</v>
      </c>
      <c r="F25" s="33">
        <v>23.625254582484999</v>
      </c>
      <c r="G25" s="33">
        <v>52.953156822811003</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CF8EF-D849-4E1D-A9E2-272A4526C65E}">
  <dimension ref="A1:G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329</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662</v>
      </c>
      <c r="E14" s="5"/>
    </row>
    <row r="15" spans="1:6" ht="40" customHeight="1" x14ac:dyDescent="0.3">
      <c r="B15" s="60" t="s">
        <v>5</v>
      </c>
      <c r="C15" s="6" t="s">
        <v>2</v>
      </c>
      <c r="D15" s="13">
        <v>428</v>
      </c>
      <c r="E15" s="9"/>
    </row>
    <row r="16" spans="1:6" ht="40" customHeight="1" x14ac:dyDescent="0.3">
      <c r="B16" s="56"/>
      <c r="C16" s="7" t="s">
        <v>3</v>
      </c>
      <c r="D16" s="14">
        <v>33</v>
      </c>
      <c r="E16" s="10"/>
    </row>
    <row r="17" spans="1:7" ht="40" customHeight="1" x14ac:dyDescent="0.3">
      <c r="B17" s="57"/>
      <c r="C17" s="8" t="s">
        <v>4</v>
      </c>
      <c r="D17" s="15">
        <v>201</v>
      </c>
      <c r="E17" s="11"/>
    </row>
    <row r="18" spans="1:7" ht="9" customHeight="1" x14ac:dyDescent="0.3"/>
    <row r="19" spans="1:7" ht="9" customHeight="1" x14ac:dyDescent="0.3"/>
    <row r="20" spans="1:7" ht="9.75" customHeight="1" x14ac:dyDescent="0.3">
      <c r="E20" s="19">
        <v>1</v>
      </c>
      <c r="F20" s="19">
        <v>1</v>
      </c>
      <c r="G20" s="19">
        <v>1</v>
      </c>
    </row>
    <row r="21" spans="1:7" ht="90" customHeight="1" x14ac:dyDescent="0.3">
      <c r="D21" s="36" t="s">
        <v>0</v>
      </c>
      <c r="E21" s="30" t="s">
        <v>328</v>
      </c>
      <c r="F21" s="30" t="s">
        <v>327</v>
      </c>
      <c r="G21" s="30" t="s">
        <v>297</v>
      </c>
    </row>
    <row r="22" spans="1:7" ht="9.75" customHeight="1" x14ac:dyDescent="0.3">
      <c r="A22" s="18" t="s">
        <v>242</v>
      </c>
      <c r="B22" s="64" t="s">
        <v>19</v>
      </c>
      <c r="C22" s="65"/>
      <c r="D22" s="40">
        <v>662</v>
      </c>
      <c r="E22" s="41">
        <v>19.486404833837</v>
      </c>
      <c r="F22" s="41">
        <v>23.867069486405001</v>
      </c>
      <c r="G22" s="41">
        <v>56.646525679758</v>
      </c>
    </row>
    <row r="23" spans="1:7" ht="9.75" customHeight="1" x14ac:dyDescent="0.3">
      <c r="A23" s="19" t="s">
        <v>241</v>
      </c>
      <c r="B23" s="55" t="s">
        <v>5</v>
      </c>
      <c r="C23" s="20" t="s">
        <v>2</v>
      </c>
      <c r="D23" s="37">
        <v>428</v>
      </c>
      <c r="E23" s="31">
        <v>21.495327102804001</v>
      </c>
      <c r="F23" s="31">
        <v>23.831775700935001</v>
      </c>
      <c r="G23" s="31">
        <v>54.672897196261999</v>
      </c>
    </row>
    <row r="24" spans="1:7" ht="9.75" customHeight="1" x14ac:dyDescent="0.3">
      <c r="A24" s="19" t="s">
        <v>240</v>
      </c>
      <c r="B24" s="56"/>
      <c r="C24" s="21" t="s">
        <v>3</v>
      </c>
      <c r="D24" s="38">
        <v>33</v>
      </c>
      <c r="E24" s="34">
        <v>3.0303030303030001</v>
      </c>
      <c r="F24" s="34">
        <v>6.0606060606060996</v>
      </c>
      <c r="G24" s="35">
        <v>90.909090909091006</v>
      </c>
    </row>
    <row r="25" spans="1:7" ht="9.75" customHeight="1" x14ac:dyDescent="0.3">
      <c r="A25" s="19" t="s">
        <v>239</v>
      </c>
      <c r="B25" s="57"/>
      <c r="C25" s="22" t="s">
        <v>4</v>
      </c>
      <c r="D25" s="39">
        <v>201</v>
      </c>
      <c r="E25" s="33">
        <v>17.910447761194</v>
      </c>
      <c r="F25" s="33">
        <v>26.865671641791</v>
      </c>
      <c r="G25" s="33">
        <v>55.223880597014997</v>
      </c>
    </row>
    <row r="26" spans="1:7" ht="9.75" customHeight="1" x14ac:dyDescent="0.3">
      <c r="B26" s="25"/>
      <c r="C26" s="26" t="s">
        <v>10</v>
      </c>
      <c r="D26" s="23"/>
      <c r="E26" s="24" t="s">
        <v>9</v>
      </c>
    </row>
    <row r="27" spans="1:7" ht="9.75" customHeight="1" x14ac:dyDescent="0.3">
      <c r="B27" s="28"/>
      <c r="C27" s="24" t="s">
        <v>10</v>
      </c>
      <c r="D27" s="27"/>
      <c r="E27" s="24" t="s">
        <v>11</v>
      </c>
    </row>
    <row r="28" spans="1:7"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C783-947D-46F5-AFCE-D3A99D5D3EBE}">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334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v>
      </c>
      <c r="C14" s="59"/>
      <c r="D14" s="12">
        <v>647</v>
      </c>
      <c r="E14" s="5"/>
    </row>
    <row r="15" spans="1:6" ht="40" customHeight="1" x14ac:dyDescent="0.3">
      <c r="B15" s="60" t="s">
        <v>5</v>
      </c>
      <c r="C15" s="6" t="s">
        <v>2</v>
      </c>
      <c r="D15" s="13">
        <v>344</v>
      </c>
      <c r="E15" s="9"/>
    </row>
    <row r="16" spans="1:6" ht="40" customHeight="1" x14ac:dyDescent="0.3">
      <c r="B16" s="56"/>
      <c r="C16" s="7" t="s">
        <v>3</v>
      </c>
      <c r="D16" s="14">
        <v>43</v>
      </c>
      <c r="E16" s="10"/>
    </row>
    <row r="17" spans="1:9" ht="40" customHeight="1" x14ac:dyDescent="0.3">
      <c r="B17" s="57"/>
      <c r="C17" s="8" t="s">
        <v>4</v>
      </c>
      <c r="D17" s="15">
        <v>260</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322</v>
      </c>
      <c r="F21" s="30" t="s">
        <v>321</v>
      </c>
      <c r="G21" s="30" t="s">
        <v>320</v>
      </c>
      <c r="H21" s="30" t="s">
        <v>319</v>
      </c>
      <c r="I21" s="30" t="s">
        <v>318</v>
      </c>
    </row>
    <row r="22" spans="1:9" ht="9.75" customHeight="1" x14ac:dyDescent="0.3">
      <c r="A22" s="18" t="s">
        <v>333</v>
      </c>
      <c r="B22" s="64" t="s">
        <v>1</v>
      </c>
      <c r="C22" s="65"/>
      <c r="D22" s="40">
        <v>647</v>
      </c>
      <c r="E22" s="41">
        <v>62.442040185471001</v>
      </c>
      <c r="F22" s="41">
        <v>16.846986089645</v>
      </c>
      <c r="G22" s="41">
        <v>4.7913446676970999</v>
      </c>
      <c r="H22" s="41">
        <v>11.591962905719001</v>
      </c>
      <c r="I22" s="41">
        <v>4.3276661514682999</v>
      </c>
    </row>
    <row r="23" spans="1:9" ht="9.75" customHeight="1" x14ac:dyDescent="0.3">
      <c r="A23" s="19" t="s">
        <v>332</v>
      </c>
      <c r="B23" s="55" t="s">
        <v>5</v>
      </c>
      <c r="C23" s="20" t="s">
        <v>2</v>
      </c>
      <c r="D23" s="37">
        <v>344</v>
      </c>
      <c r="E23" s="49">
        <v>54.651162790698002</v>
      </c>
      <c r="F23" s="31">
        <v>18.895348837208999</v>
      </c>
      <c r="G23" s="31">
        <v>6.1046511627906996</v>
      </c>
      <c r="H23" s="31">
        <v>15.988372093023001</v>
      </c>
      <c r="I23" s="31">
        <v>4.3604651162790997</v>
      </c>
    </row>
    <row r="24" spans="1:9" ht="9.75" customHeight="1" x14ac:dyDescent="0.3">
      <c r="A24" s="19" t="s">
        <v>331</v>
      </c>
      <c r="B24" s="56"/>
      <c r="C24" s="21" t="s">
        <v>3</v>
      </c>
      <c r="D24" s="38">
        <v>43</v>
      </c>
      <c r="E24" s="44">
        <v>69.767441860464999</v>
      </c>
      <c r="F24" s="32">
        <v>16.279069767442</v>
      </c>
      <c r="G24" s="32">
        <v>2.3255813953488</v>
      </c>
      <c r="H24" s="32">
        <v>9.3023255813952996</v>
      </c>
      <c r="I24" s="32">
        <v>2.3255813953488</v>
      </c>
    </row>
    <row r="25" spans="1:9" ht="9.75" customHeight="1" x14ac:dyDescent="0.3">
      <c r="A25" s="19" t="s">
        <v>330</v>
      </c>
      <c r="B25" s="57"/>
      <c r="C25" s="22" t="s">
        <v>4</v>
      </c>
      <c r="D25" s="39">
        <v>260</v>
      </c>
      <c r="E25" s="45">
        <v>71.538461538462002</v>
      </c>
      <c r="F25" s="33">
        <v>14.230769230769001</v>
      </c>
      <c r="G25" s="33">
        <v>3.4615384615384999</v>
      </c>
      <c r="H25" s="43">
        <v>6.1538461538462004</v>
      </c>
      <c r="I25" s="33">
        <v>4.6153846153845999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5C85-BC9B-46A5-87EE-0C51B4022FD9}">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334</v>
      </c>
      <c r="C4" s="62"/>
      <c r="D4" s="62"/>
      <c r="E4" s="62"/>
    </row>
    <row r="5" spans="1:6" ht="12" customHeight="1" x14ac:dyDescent="0.3">
      <c r="B5" s="63" t="s">
        <v>8</v>
      </c>
      <c r="C5" s="62"/>
      <c r="D5" s="62"/>
      <c r="E5" s="62"/>
    </row>
    <row r="12" spans="1:6" ht="10.5" customHeight="1" x14ac:dyDescent="0.3"/>
    <row r="13" spans="1:6" ht="40" customHeight="1" x14ac:dyDescent="0.3">
      <c r="D13" s="4" t="s">
        <v>0</v>
      </c>
      <c r="F13" s="16" t="s">
        <v>6</v>
      </c>
    </row>
    <row r="14" spans="1:6" ht="40" customHeight="1" x14ac:dyDescent="0.3">
      <c r="B14" s="58" t="s">
        <v>19</v>
      </c>
      <c r="C14" s="59"/>
      <c r="D14" s="12">
        <v>375</v>
      </c>
      <c r="E14" s="5"/>
    </row>
    <row r="15" spans="1:6" ht="40" customHeight="1" x14ac:dyDescent="0.3">
      <c r="B15" s="60" t="s">
        <v>5</v>
      </c>
      <c r="C15" s="6" t="s">
        <v>2</v>
      </c>
      <c r="D15" s="13">
        <v>234</v>
      </c>
      <c r="E15" s="9"/>
    </row>
    <row r="16" spans="1:6" ht="40" customHeight="1" x14ac:dyDescent="0.3">
      <c r="B16" s="56"/>
      <c r="C16" s="7" t="s">
        <v>3</v>
      </c>
      <c r="D16" s="14">
        <v>30</v>
      </c>
      <c r="E16" s="10"/>
    </row>
    <row r="17" spans="1:9" ht="40" customHeight="1" x14ac:dyDescent="0.3">
      <c r="B17" s="57"/>
      <c r="C17" s="8" t="s">
        <v>4</v>
      </c>
      <c r="D17" s="15">
        <v>111</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322</v>
      </c>
      <c r="F21" s="30" t="s">
        <v>321</v>
      </c>
      <c r="G21" s="30" t="s">
        <v>320</v>
      </c>
      <c r="H21" s="30" t="s">
        <v>319</v>
      </c>
      <c r="I21" s="30" t="s">
        <v>318</v>
      </c>
    </row>
    <row r="22" spans="1:9" ht="9.75" customHeight="1" x14ac:dyDescent="0.3">
      <c r="A22" s="18" t="s">
        <v>338</v>
      </c>
      <c r="B22" s="64" t="s">
        <v>19</v>
      </c>
      <c r="C22" s="65"/>
      <c r="D22" s="40">
        <v>375</v>
      </c>
      <c r="E22" s="41">
        <v>64.266666666667007</v>
      </c>
      <c r="F22" s="41">
        <v>16.533333333333001</v>
      </c>
      <c r="G22" s="41">
        <v>6.1333333333333</v>
      </c>
      <c r="H22" s="41">
        <v>11.2</v>
      </c>
      <c r="I22" s="41">
        <v>1.8666666666667</v>
      </c>
    </row>
    <row r="23" spans="1:9" ht="9.75" customHeight="1" x14ac:dyDescent="0.3">
      <c r="A23" s="19" t="s">
        <v>337</v>
      </c>
      <c r="B23" s="55" t="s">
        <v>5</v>
      </c>
      <c r="C23" s="20" t="s">
        <v>2</v>
      </c>
      <c r="D23" s="37">
        <v>234</v>
      </c>
      <c r="E23" s="31">
        <v>63.675213675214003</v>
      </c>
      <c r="F23" s="31">
        <v>14.957264957265</v>
      </c>
      <c r="G23" s="31">
        <v>8.9743589743589993</v>
      </c>
      <c r="H23" s="31">
        <v>10.683760683760999</v>
      </c>
      <c r="I23" s="31">
        <v>1.7094017094017</v>
      </c>
    </row>
    <row r="24" spans="1:9" ht="9.75" customHeight="1" x14ac:dyDescent="0.3">
      <c r="A24" s="19" t="s">
        <v>336</v>
      </c>
      <c r="B24" s="56"/>
      <c r="C24" s="21" t="s">
        <v>3</v>
      </c>
      <c r="D24" s="38">
        <v>30</v>
      </c>
      <c r="E24" s="32">
        <v>60</v>
      </c>
      <c r="F24" s="32">
        <v>20</v>
      </c>
      <c r="G24" s="42">
        <v>0</v>
      </c>
      <c r="H24" s="32">
        <v>13.333333333333</v>
      </c>
      <c r="I24" s="32">
        <v>6.6666666666666998</v>
      </c>
    </row>
    <row r="25" spans="1:9" ht="9.75" customHeight="1" x14ac:dyDescent="0.3">
      <c r="A25" s="19" t="s">
        <v>335</v>
      </c>
      <c r="B25" s="57"/>
      <c r="C25" s="22" t="s">
        <v>4</v>
      </c>
      <c r="D25" s="39">
        <v>111</v>
      </c>
      <c r="E25" s="33">
        <v>66.666666666666998</v>
      </c>
      <c r="F25" s="33">
        <v>18.918918918919001</v>
      </c>
      <c r="G25" s="33">
        <v>1.8018018018018001</v>
      </c>
      <c r="H25" s="33">
        <v>11.711711711712001</v>
      </c>
      <c r="I25" s="33">
        <v>0.90090090090090003</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74E79-243A-4715-8066-20B05AF07428}">
  <dimension ref="A1:I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8" width="26.69921875" customWidth="1"/>
    <col min="9" max="10" width="1.69921875" customWidth="1"/>
  </cols>
  <sheetData>
    <row r="1" spans="1:9" ht="30" customHeight="1" x14ac:dyDescent="0.55000000000000004">
      <c r="A1" s="3"/>
    </row>
    <row r="2" spans="1:9" ht="3.75" customHeight="1" x14ac:dyDescent="0.3">
      <c r="A2" s="17"/>
      <c r="B2" s="17"/>
      <c r="C2" s="17"/>
      <c r="D2" s="17"/>
      <c r="E2" s="17"/>
      <c r="F2" s="17"/>
      <c r="G2" s="17"/>
      <c r="H2" s="17"/>
      <c r="I2" s="17"/>
    </row>
    <row r="3" spans="1:9" ht="3.75" customHeight="1" x14ac:dyDescent="0.3"/>
    <row r="4" spans="1:9" ht="24" customHeight="1" x14ac:dyDescent="0.3">
      <c r="B4" s="63" t="s">
        <v>342</v>
      </c>
      <c r="C4" s="62"/>
      <c r="D4" s="62"/>
      <c r="E4" s="62"/>
      <c r="F4" s="62"/>
      <c r="G4" s="62"/>
      <c r="H4" s="62"/>
    </row>
    <row r="5" spans="1:9" ht="12" customHeight="1" x14ac:dyDescent="0.3">
      <c r="B5" s="63" t="s">
        <v>8</v>
      </c>
      <c r="C5" s="62"/>
      <c r="D5" s="62"/>
      <c r="E5" s="62"/>
      <c r="F5" s="62"/>
      <c r="G5" s="62"/>
      <c r="H5" s="62"/>
    </row>
    <row r="12" spans="1:9" ht="10.5" customHeight="1" x14ac:dyDescent="0.3"/>
    <row r="13" spans="1:9" ht="10.5" customHeight="1" x14ac:dyDescent="0.3"/>
    <row r="14" spans="1:9" ht="10.5" customHeight="1" x14ac:dyDescent="0.3"/>
    <row r="15" spans="1:9" ht="10.5" customHeight="1" x14ac:dyDescent="0.3"/>
    <row r="16" spans="1:9" ht="10.5" customHeight="1" x14ac:dyDescent="0.3"/>
    <row r="17" spans="1:8" ht="10.5" customHeight="1" x14ac:dyDescent="0.3"/>
    <row r="18" spans="1:8" ht="10.5" customHeight="1" x14ac:dyDescent="0.3"/>
    <row r="19" spans="1:8" ht="90" customHeight="1" x14ac:dyDescent="0.3">
      <c r="D19" s="36" t="s">
        <v>0</v>
      </c>
      <c r="E19" s="30" t="s">
        <v>341</v>
      </c>
      <c r="F19" s="30" t="s">
        <v>340</v>
      </c>
      <c r="G19" s="30" t="s">
        <v>339</v>
      </c>
      <c r="H19" s="30" t="s">
        <v>92</v>
      </c>
    </row>
    <row r="20" spans="1:8" ht="9.75" customHeight="1" x14ac:dyDescent="0.3">
      <c r="A20" s="18" t="s">
        <v>108</v>
      </c>
      <c r="B20" s="64" t="s">
        <v>1</v>
      </c>
      <c r="C20" s="65"/>
      <c r="D20" s="40">
        <v>1838</v>
      </c>
      <c r="E20" s="41">
        <v>15.451577801959001</v>
      </c>
      <c r="F20" s="41">
        <v>14.200217627856</v>
      </c>
      <c r="G20" s="41">
        <v>23.558215451578</v>
      </c>
      <c r="H20" s="41">
        <v>66.322089227421003</v>
      </c>
    </row>
    <row r="21" spans="1:8" ht="9.75" customHeight="1" x14ac:dyDescent="0.3">
      <c r="A21" s="19" t="s">
        <v>107</v>
      </c>
      <c r="B21" s="55" t="s">
        <v>5</v>
      </c>
      <c r="C21" s="20" t="s">
        <v>2</v>
      </c>
      <c r="D21" s="37">
        <v>1070</v>
      </c>
      <c r="E21" s="31">
        <v>17.570093457944001</v>
      </c>
      <c r="F21" s="31">
        <v>17.196261682243001</v>
      </c>
      <c r="G21" s="31">
        <v>25.514018691589001</v>
      </c>
      <c r="H21" s="31">
        <v>63.92523364486</v>
      </c>
    </row>
    <row r="22" spans="1:8" ht="9.75" customHeight="1" x14ac:dyDescent="0.3">
      <c r="A22" s="19" t="s">
        <v>106</v>
      </c>
      <c r="B22" s="56"/>
      <c r="C22" s="21" t="s">
        <v>3</v>
      </c>
      <c r="D22" s="38">
        <v>81</v>
      </c>
      <c r="E22" s="42">
        <v>9.8765432098765</v>
      </c>
      <c r="F22" s="32">
        <v>9.8765432098765</v>
      </c>
      <c r="G22" s="32">
        <v>23.456790123457001</v>
      </c>
      <c r="H22" s="32">
        <v>70.370370370369997</v>
      </c>
    </row>
    <row r="23" spans="1:8" ht="9.75" customHeight="1" x14ac:dyDescent="0.3">
      <c r="A23" s="19" t="s">
        <v>105</v>
      </c>
      <c r="B23" s="57"/>
      <c r="C23" s="22" t="s">
        <v>4</v>
      </c>
      <c r="D23" s="39">
        <v>687</v>
      </c>
      <c r="E23" s="33">
        <v>12.809315866084001</v>
      </c>
      <c r="F23" s="33">
        <v>10.043668122271001</v>
      </c>
      <c r="G23" s="33">
        <v>20.524017467248999</v>
      </c>
      <c r="H23" s="33">
        <v>69.577874818048997</v>
      </c>
    </row>
    <row r="24" spans="1:8" ht="9.75" customHeight="1" x14ac:dyDescent="0.3">
      <c r="B24" s="25"/>
      <c r="C24" s="26" t="s">
        <v>10</v>
      </c>
      <c r="D24" s="23"/>
      <c r="E24" s="24" t="s">
        <v>9</v>
      </c>
    </row>
    <row r="25" spans="1:8" ht="9.75" customHeight="1" x14ac:dyDescent="0.3">
      <c r="B25" s="28"/>
      <c r="C25" s="24" t="s">
        <v>10</v>
      </c>
      <c r="D25" s="27"/>
      <c r="E25" s="24" t="s">
        <v>11</v>
      </c>
    </row>
    <row r="26" spans="1:8" ht="9.75" customHeight="1" x14ac:dyDescent="0.3">
      <c r="B26" s="29" t="s">
        <v>12</v>
      </c>
    </row>
  </sheetData>
  <mergeCells count="4">
    <mergeCell ref="B20:C20"/>
    <mergeCell ref="B21:B23"/>
    <mergeCell ref="B4:H4"/>
    <mergeCell ref="B5:H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9922-2EE8-45DE-B467-F4E791CA86AC}">
  <dimension ref="A1:F24"/>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214</v>
      </c>
      <c r="C4" s="62"/>
      <c r="D4" s="62"/>
      <c r="E4" s="62"/>
    </row>
    <row r="5" spans="1:6" ht="12" customHeight="1" x14ac:dyDescent="0.3">
      <c r="B5" s="63" t="s">
        <v>8</v>
      </c>
      <c r="C5" s="62"/>
      <c r="D5" s="62"/>
      <c r="E5" s="62"/>
    </row>
    <row r="12" spans="1:6" ht="10.5" customHeight="1" x14ac:dyDescent="0.3"/>
    <row r="13" spans="1:6" ht="41" customHeight="1" x14ac:dyDescent="0.3">
      <c r="D13" s="4" t="s">
        <v>0</v>
      </c>
      <c r="F13" s="16" t="s">
        <v>6</v>
      </c>
    </row>
    <row r="14" spans="1:6" ht="41" customHeight="1" x14ac:dyDescent="0.3">
      <c r="B14" s="58" t="s">
        <v>1</v>
      </c>
      <c r="C14" s="59"/>
      <c r="D14" s="12">
        <v>1070</v>
      </c>
      <c r="E14" s="5"/>
    </row>
    <row r="15" spans="1:6" ht="41" customHeight="1" x14ac:dyDescent="0.3">
      <c r="B15" s="2" t="s">
        <v>5</v>
      </c>
      <c r="C15" s="6" t="s">
        <v>2</v>
      </c>
      <c r="D15" s="13">
        <v>1070</v>
      </c>
      <c r="E15" s="9"/>
    </row>
    <row r="16" spans="1:6" ht="9" customHeight="1" x14ac:dyDescent="0.3"/>
    <row r="17" spans="1:6" ht="9" customHeight="1" x14ac:dyDescent="0.3"/>
    <row r="18" spans="1:6" ht="9.75" customHeight="1" x14ac:dyDescent="0.3">
      <c r="E18" s="19">
        <v>1</v>
      </c>
      <c r="F18" s="19">
        <v>1</v>
      </c>
    </row>
    <row r="19" spans="1:6" ht="90" customHeight="1" x14ac:dyDescent="0.3">
      <c r="D19" s="36" t="s">
        <v>0</v>
      </c>
      <c r="E19" s="30" t="s">
        <v>213</v>
      </c>
      <c r="F19" s="30" t="s">
        <v>212</v>
      </c>
    </row>
    <row r="20" spans="1:6" ht="9.75" customHeight="1" x14ac:dyDescent="0.3">
      <c r="A20" s="18" t="s">
        <v>211</v>
      </c>
      <c r="B20" s="64" t="s">
        <v>1</v>
      </c>
      <c r="C20" s="65"/>
      <c r="D20" s="40">
        <v>1070</v>
      </c>
      <c r="E20" s="41">
        <v>35.700934579439</v>
      </c>
      <c r="F20" s="41">
        <v>64.299065420561007</v>
      </c>
    </row>
    <row r="21" spans="1:6" ht="9.75" customHeight="1" x14ac:dyDescent="0.3">
      <c r="A21" s="19" t="s">
        <v>107</v>
      </c>
      <c r="B21" s="1" t="s">
        <v>5</v>
      </c>
      <c r="C21" s="20" t="s">
        <v>2</v>
      </c>
      <c r="D21" s="37">
        <v>1070</v>
      </c>
      <c r="E21" s="31">
        <v>35.700934579439</v>
      </c>
      <c r="F21" s="31">
        <v>64.299065420561007</v>
      </c>
    </row>
    <row r="22" spans="1:6" ht="9.75" customHeight="1" x14ac:dyDescent="0.3">
      <c r="B22" s="25"/>
      <c r="C22" s="26" t="s">
        <v>10</v>
      </c>
      <c r="D22" s="23"/>
      <c r="E22" s="24" t="s">
        <v>9</v>
      </c>
    </row>
    <row r="23" spans="1:6" ht="9.75" customHeight="1" x14ac:dyDescent="0.3">
      <c r="B23" s="28"/>
      <c r="C23" s="24" t="s">
        <v>10</v>
      </c>
      <c r="D23" s="27"/>
      <c r="E23" s="24" t="s">
        <v>11</v>
      </c>
    </row>
    <row r="24" spans="1:6" ht="9.75" customHeight="1" x14ac:dyDescent="0.3">
      <c r="B24" s="29" t="s">
        <v>12</v>
      </c>
    </row>
  </sheetData>
  <mergeCells count="4">
    <mergeCell ref="B14:C14"/>
    <mergeCell ref="B4:E4"/>
    <mergeCell ref="B5:E5"/>
    <mergeCell ref="B20:C2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C0BCD-B692-4F2E-8FEA-6BA18F84D591}">
  <dimension ref="A1:I26"/>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8" width="26.69921875" customWidth="1"/>
    <col min="9" max="10" width="1.69921875" customWidth="1"/>
  </cols>
  <sheetData>
    <row r="1" spans="1:9" ht="30" customHeight="1" x14ac:dyDescent="0.55000000000000004">
      <c r="A1" s="3"/>
    </row>
    <row r="2" spans="1:9" ht="3.75" customHeight="1" x14ac:dyDescent="0.3">
      <c r="A2" s="17"/>
      <c r="B2" s="17"/>
      <c r="C2" s="17"/>
      <c r="D2" s="17"/>
      <c r="E2" s="17"/>
      <c r="F2" s="17"/>
      <c r="G2" s="17"/>
      <c r="H2" s="17"/>
      <c r="I2" s="17"/>
    </row>
    <row r="3" spans="1:9" ht="3.75" customHeight="1" x14ac:dyDescent="0.3"/>
    <row r="4" spans="1:9" ht="24" customHeight="1" x14ac:dyDescent="0.3">
      <c r="B4" s="63" t="s">
        <v>342</v>
      </c>
      <c r="C4" s="62"/>
      <c r="D4" s="62"/>
      <c r="E4" s="62"/>
      <c r="F4" s="62"/>
      <c r="G4" s="62"/>
      <c r="H4" s="62"/>
    </row>
    <row r="5" spans="1:9" ht="12" customHeight="1" x14ac:dyDescent="0.3">
      <c r="B5" s="63" t="s">
        <v>8</v>
      </c>
      <c r="C5" s="62"/>
      <c r="D5" s="62"/>
      <c r="E5" s="62"/>
      <c r="F5" s="62"/>
      <c r="G5" s="62"/>
      <c r="H5" s="62"/>
    </row>
    <row r="12" spans="1:9" ht="10.5" customHeight="1" x14ac:dyDescent="0.3"/>
    <row r="13" spans="1:9" ht="10.5" customHeight="1" x14ac:dyDescent="0.3"/>
    <row r="14" spans="1:9" ht="10.5" customHeight="1" x14ac:dyDescent="0.3"/>
    <row r="15" spans="1:9" ht="10.5" customHeight="1" x14ac:dyDescent="0.3"/>
    <row r="16" spans="1:9" ht="10.5" customHeight="1" x14ac:dyDescent="0.3"/>
    <row r="17" spans="1:8" ht="10.5" customHeight="1" x14ac:dyDescent="0.3"/>
    <row r="18" spans="1:8" ht="10.5" customHeight="1" x14ac:dyDescent="0.3"/>
    <row r="19" spans="1:8" ht="90" customHeight="1" x14ac:dyDescent="0.3">
      <c r="D19" s="36" t="s">
        <v>0</v>
      </c>
      <c r="E19" s="30" t="s">
        <v>341</v>
      </c>
      <c r="F19" s="30" t="s">
        <v>340</v>
      </c>
      <c r="G19" s="30" t="s">
        <v>339</v>
      </c>
      <c r="H19" s="30" t="s">
        <v>92</v>
      </c>
    </row>
    <row r="20" spans="1:8" ht="9.75" customHeight="1" x14ac:dyDescent="0.3">
      <c r="A20" s="18" t="s">
        <v>104</v>
      </c>
      <c r="B20" s="64" t="s">
        <v>19</v>
      </c>
      <c r="C20" s="65"/>
      <c r="D20" s="40">
        <v>983</v>
      </c>
      <c r="E20" s="41">
        <v>16.887080366226002</v>
      </c>
      <c r="F20" s="41">
        <v>16.785350966429</v>
      </c>
      <c r="G20" s="41">
        <v>24.313326551372999</v>
      </c>
      <c r="H20" s="41">
        <v>63.479145473042003</v>
      </c>
    </row>
    <row r="21" spans="1:8" ht="9.75" customHeight="1" x14ac:dyDescent="0.3">
      <c r="A21" s="19" t="s">
        <v>103</v>
      </c>
      <c r="B21" s="55" t="s">
        <v>5</v>
      </c>
      <c r="C21" s="20" t="s">
        <v>2</v>
      </c>
      <c r="D21" s="37">
        <v>663</v>
      </c>
      <c r="E21" s="31">
        <v>18.250377073906002</v>
      </c>
      <c r="F21" s="31">
        <v>19.607843137254999</v>
      </c>
      <c r="G21" s="31">
        <v>27.903469079939999</v>
      </c>
      <c r="H21" s="49">
        <v>58.220211161388001</v>
      </c>
    </row>
    <row r="22" spans="1:8" ht="9.75" customHeight="1" x14ac:dyDescent="0.3">
      <c r="A22" s="19" t="s">
        <v>102</v>
      </c>
      <c r="B22" s="56"/>
      <c r="C22" s="21" t="s">
        <v>3</v>
      </c>
      <c r="D22" s="38">
        <v>45</v>
      </c>
      <c r="E22" s="42">
        <v>8.8888888888888999</v>
      </c>
      <c r="F22" s="32">
        <v>13.333333333333</v>
      </c>
      <c r="G22" s="34">
        <v>6.6666666666666998</v>
      </c>
      <c r="H22" s="35">
        <v>80</v>
      </c>
    </row>
    <row r="23" spans="1:8" ht="9.75" customHeight="1" x14ac:dyDescent="0.3">
      <c r="A23" s="19" t="s">
        <v>101</v>
      </c>
      <c r="B23" s="57"/>
      <c r="C23" s="22" t="s">
        <v>4</v>
      </c>
      <c r="D23" s="39">
        <v>275</v>
      </c>
      <c r="E23" s="33">
        <v>14.909090909091001</v>
      </c>
      <c r="F23" s="43">
        <v>10.545454545455</v>
      </c>
      <c r="G23" s="43">
        <v>18.545454545455001</v>
      </c>
      <c r="H23" s="45">
        <v>73.454545454544999</v>
      </c>
    </row>
    <row r="24" spans="1:8" ht="9.75" customHeight="1" x14ac:dyDescent="0.3">
      <c r="B24" s="25"/>
      <c r="C24" s="26" t="s">
        <v>10</v>
      </c>
      <c r="D24" s="23"/>
      <c r="E24" s="24" t="s">
        <v>9</v>
      </c>
    </row>
    <row r="25" spans="1:8" ht="9.75" customHeight="1" x14ac:dyDescent="0.3">
      <c r="B25" s="28"/>
      <c r="C25" s="24" t="s">
        <v>10</v>
      </c>
      <c r="D25" s="27"/>
      <c r="E25" s="24" t="s">
        <v>11</v>
      </c>
    </row>
    <row r="26" spans="1:8" ht="9.75" customHeight="1" x14ac:dyDescent="0.3">
      <c r="B26" s="29" t="s">
        <v>12</v>
      </c>
    </row>
  </sheetData>
  <mergeCells count="4">
    <mergeCell ref="B20:C20"/>
    <mergeCell ref="B21:B23"/>
    <mergeCell ref="B4:H4"/>
    <mergeCell ref="B5:H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6" max="16383" man="1"/>
  </rowBreaks>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CCA1-785D-4C18-BB3E-4D5E9B7C7DEB}">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348</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9" ht="40.5" customHeight="1" x14ac:dyDescent="0.3">
      <c r="B17" s="57"/>
      <c r="C17" s="8" t="s">
        <v>4</v>
      </c>
      <c r="D17" s="15">
        <v>687</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343</v>
      </c>
    </row>
    <row r="22" spans="1:9" ht="9.75" customHeight="1" x14ac:dyDescent="0.3">
      <c r="A22" s="18" t="s">
        <v>108</v>
      </c>
      <c r="B22" s="64" t="s">
        <v>1</v>
      </c>
      <c r="C22" s="65"/>
      <c r="D22" s="40">
        <v>1838</v>
      </c>
      <c r="E22" s="41">
        <v>8.7595212187159994</v>
      </c>
      <c r="F22" s="41">
        <v>16.158868335147002</v>
      </c>
      <c r="G22" s="41">
        <v>23.721436343852002</v>
      </c>
      <c r="H22" s="41">
        <v>34.983677910772997</v>
      </c>
      <c r="I22" s="41">
        <v>16.376496191512999</v>
      </c>
    </row>
    <row r="23" spans="1:9" ht="9.75" customHeight="1" x14ac:dyDescent="0.3">
      <c r="A23" s="19" t="s">
        <v>107</v>
      </c>
      <c r="B23" s="55" t="s">
        <v>5</v>
      </c>
      <c r="C23" s="20" t="s">
        <v>2</v>
      </c>
      <c r="D23" s="37">
        <v>1070</v>
      </c>
      <c r="E23" s="31">
        <v>9.4392523364486003</v>
      </c>
      <c r="F23" s="31">
        <v>17.850467289720001</v>
      </c>
      <c r="G23" s="31">
        <v>23.457943925234002</v>
      </c>
      <c r="H23" s="31">
        <v>33.271028037382997</v>
      </c>
      <c r="I23" s="31">
        <v>15.981308411215</v>
      </c>
    </row>
    <row r="24" spans="1:9" ht="9.75" customHeight="1" x14ac:dyDescent="0.3">
      <c r="A24" s="19" t="s">
        <v>106</v>
      </c>
      <c r="B24" s="56"/>
      <c r="C24" s="21" t="s">
        <v>3</v>
      </c>
      <c r="D24" s="38">
        <v>81</v>
      </c>
      <c r="E24" s="32">
        <v>11.111111111111001</v>
      </c>
      <c r="F24" s="32">
        <v>14.814814814815</v>
      </c>
      <c r="G24" s="32">
        <v>22.222222222222001</v>
      </c>
      <c r="H24" s="32">
        <v>38.271604938271999</v>
      </c>
      <c r="I24" s="32">
        <v>13.58024691358</v>
      </c>
    </row>
    <row r="25" spans="1:9" ht="9.75" customHeight="1" x14ac:dyDescent="0.3">
      <c r="A25" s="19" t="s">
        <v>105</v>
      </c>
      <c r="B25" s="57"/>
      <c r="C25" s="22" t="s">
        <v>4</v>
      </c>
      <c r="D25" s="39">
        <v>687</v>
      </c>
      <c r="E25" s="33">
        <v>7.4235807860262</v>
      </c>
      <c r="F25" s="33">
        <v>13.682678311499</v>
      </c>
      <c r="G25" s="33">
        <v>24.308588064047001</v>
      </c>
      <c r="H25" s="33">
        <v>37.2634643377</v>
      </c>
      <c r="I25" s="33">
        <v>17.321688500728001</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533B-0438-4AC7-A3C3-0F9B14DC7754}">
  <dimension ref="A1:I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348</v>
      </c>
      <c r="C4" s="62"/>
      <c r="D4" s="62"/>
      <c r="E4" s="62"/>
    </row>
    <row r="5" spans="1:6" ht="12" customHeight="1" x14ac:dyDescent="0.3">
      <c r="B5" s="63" t="s">
        <v>8</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9" ht="40.5" customHeight="1" x14ac:dyDescent="0.3">
      <c r="B17" s="57"/>
      <c r="C17" s="8" t="s">
        <v>4</v>
      </c>
      <c r="D17" s="15">
        <v>275</v>
      </c>
      <c r="E17" s="11"/>
    </row>
    <row r="18" spans="1:9" ht="9" customHeight="1" x14ac:dyDescent="0.3"/>
    <row r="19" spans="1:9" ht="9" customHeight="1" x14ac:dyDescent="0.3"/>
    <row r="20" spans="1:9" ht="9.75" customHeight="1" x14ac:dyDescent="0.3">
      <c r="E20" s="19">
        <v>1</v>
      </c>
      <c r="F20" s="19">
        <v>1</v>
      </c>
      <c r="G20" s="19">
        <v>1</v>
      </c>
      <c r="H20" s="19">
        <v>1</v>
      </c>
      <c r="I20" s="19">
        <v>1</v>
      </c>
    </row>
    <row r="21" spans="1:9" ht="90" customHeight="1" x14ac:dyDescent="0.3">
      <c r="D21" s="36" t="s">
        <v>0</v>
      </c>
      <c r="E21" s="30" t="s">
        <v>347</v>
      </c>
      <c r="F21" s="30" t="s">
        <v>346</v>
      </c>
      <c r="G21" s="30" t="s">
        <v>345</v>
      </c>
      <c r="H21" s="30" t="s">
        <v>344</v>
      </c>
      <c r="I21" s="30" t="s">
        <v>343</v>
      </c>
    </row>
    <row r="22" spans="1:9" ht="9.75" customHeight="1" x14ac:dyDescent="0.3">
      <c r="A22" s="18" t="s">
        <v>104</v>
      </c>
      <c r="B22" s="64" t="s">
        <v>19</v>
      </c>
      <c r="C22" s="65"/>
      <c r="D22" s="40">
        <v>983</v>
      </c>
      <c r="E22" s="41">
        <v>8.2400813835198008</v>
      </c>
      <c r="F22" s="41">
        <v>16.988809766022001</v>
      </c>
      <c r="G22" s="41">
        <v>18.311291963376998</v>
      </c>
      <c r="H22" s="41">
        <v>34.486266531026999</v>
      </c>
      <c r="I22" s="41">
        <v>21.973550356053</v>
      </c>
    </row>
    <row r="23" spans="1:9" ht="9.75" customHeight="1" x14ac:dyDescent="0.3">
      <c r="A23" s="19" t="s">
        <v>103</v>
      </c>
      <c r="B23" s="55" t="s">
        <v>5</v>
      </c>
      <c r="C23" s="20" t="s">
        <v>2</v>
      </c>
      <c r="D23" s="37">
        <v>663</v>
      </c>
      <c r="E23" s="31">
        <v>7.8431372549020004</v>
      </c>
      <c r="F23" s="31">
        <v>17.797888386124001</v>
      </c>
      <c r="G23" s="31">
        <v>17.948717948717999</v>
      </c>
      <c r="H23" s="31">
        <v>33.936651583710002</v>
      </c>
      <c r="I23" s="31">
        <v>22.473604826546001</v>
      </c>
    </row>
    <row r="24" spans="1:9" ht="9.75" customHeight="1" x14ac:dyDescent="0.3">
      <c r="A24" s="19" t="s">
        <v>102</v>
      </c>
      <c r="B24" s="56"/>
      <c r="C24" s="21" t="s">
        <v>3</v>
      </c>
      <c r="D24" s="38">
        <v>45</v>
      </c>
      <c r="E24" s="32">
        <v>6.6666666666666998</v>
      </c>
      <c r="F24" s="32">
        <v>15.555555555555999</v>
      </c>
      <c r="G24" s="32">
        <v>20</v>
      </c>
      <c r="H24" s="42">
        <v>28.888888888888999</v>
      </c>
      <c r="I24" s="44">
        <v>28.888888888888999</v>
      </c>
    </row>
    <row r="25" spans="1:9" ht="9.75" customHeight="1" x14ac:dyDescent="0.3">
      <c r="A25" s="19" t="s">
        <v>101</v>
      </c>
      <c r="B25" s="57"/>
      <c r="C25" s="22" t="s">
        <v>4</v>
      </c>
      <c r="D25" s="39">
        <v>275</v>
      </c>
      <c r="E25" s="33">
        <v>9.4545454545454994</v>
      </c>
      <c r="F25" s="33">
        <v>15.272727272727</v>
      </c>
      <c r="G25" s="33">
        <v>18.909090909090999</v>
      </c>
      <c r="H25" s="33">
        <v>36.727272727272997</v>
      </c>
      <c r="I25" s="33">
        <v>19.636363636363999</v>
      </c>
    </row>
    <row r="26" spans="1:9" ht="9.75" customHeight="1" x14ac:dyDescent="0.3">
      <c r="B26" s="25"/>
      <c r="C26" s="26" t="s">
        <v>10</v>
      </c>
      <c r="D26" s="23"/>
      <c r="E26" s="24" t="s">
        <v>9</v>
      </c>
    </row>
    <row r="27" spans="1:9" ht="9.75" customHeight="1" x14ac:dyDescent="0.3">
      <c r="B27" s="28"/>
      <c r="C27" s="24" t="s">
        <v>10</v>
      </c>
      <c r="D27" s="27"/>
      <c r="E27" s="24" t="s">
        <v>11</v>
      </c>
    </row>
    <row r="28" spans="1:9"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18A6-4B2A-449C-86C1-2D222CD5473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349</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20.130576713819</v>
      </c>
      <c r="F22" s="41">
        <v>50.435255712730999</v>
      </c>
      <c r="G22" s="41">
        <v>21.381936887921999</v>
      </c>
      <c r="H22" s="41">
        <v>8.0522306855277002</v>
      </c>
    </row>
    <row r="23" spans="1:8" ht="9.75" customHeight="1" x14ac:dyDescent="0.3">
      <c r="A23" s="19" t="s">
        <v>107</v>
      </c>
      <c r="B23" s="55" t="s">
        <v>5</v>
      </c>
      <c r="C23" s="20" t="s">
        <v>2</v>
      </c>
      <c r="D23" s="37">
        <v>1070</v>
      </c>
      <c r="E23" s="31">
        <v>21.121495327102998</v>
      </c>
      <c r="F23" s="31">
        <v>51.495327102803998</v>
      </c>
      <c r="G23" s="31">
        <v>20</v>
      </c>
      <c r="H23" s="31">
        <v>7.3831775700935003</v>
      </c>
    </row>
    <row r="24" spans="1:8" ht="9.75" customHeight="1" x14ac:dyDescent="0.3">
      <c r="A24" s="19" t="s">
        <v>106</v>
      </c>
      <c r="B24" s="56"/>
      <c r="C24" s="21" t="s">
        <v>3</v>
      </c>
      <c r="D24" s="38">
        <v>81</v>
      </c>
      <c r="E24" s="32">
        <v>20.987654320988</v>
      </c>
      <c r="F24" s="32">
        <v>50.617283950617001</v>
      </c>
      <c r="G24" s="32">
        <v>20.987654320988</v>
      </c>
      <c r="H24" s="32">
        <v>7.4074074074074003</v>
      </c>
    </row>
    <row r="25" spans="1:8" ht="9.75" customHeight="1" x14ac:dyDescent="0.3">
      <c r="A25" s="19" t="s">
        <v>105</v>
      </c>
      <c r="B25" s="57"/>
      <c r="C25" s="22" t="s">
        <v>4</v>
      </c>
      <c r="D25" s="39">
        <v>687</v>
      </c>
      <c r="E25" s="33">
        <v>18.486171761281</v>
      </c>
      <c r="F25" s="33">
        <v>48.762736535662</v>
      </c>
      <c r="G25" s="33">
        <v>23.580786026201</v>
      </c>
      <c r="H25" s="33">
        <v>9.1703056768559001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7495-38C1-4E55-AF1B-0E291ADC91C5}">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349</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33.672431332655002</v>
      </c>
      <c r="F22" s="41">
        <v>47.711088504578001</v>
      </c>
      <c r="G22" s="41">
        <v>14.140386571719</v>
      </c>
      <c r="H22" s="41">
        <v>4.4760935910477997</v>
      </c>
    </row>
    <row r="23" spans="1:8" ht="9.75" customHeight="1" x14ac:dyDescent="0.3">
      <c r="A23" s="19" t="s">
        <v>103</v>
      </c>
      <c r="B23" s="55" t="s">
        <v>5</v>
      </c>
      <c r="C23" s="20" t="s">
        <v>2</v>
      </c>
      <c r="D23" s="37">
        <v>663</v>
      </c>
      <c r="E23" s="31">
        <v>35.143288084464999</v>
      </c>
      <c r="F23" s="31">
        <v>47.209653092006</v>
      </c>
      <c r="G23" s="31">
        <v>13.273001508296</v>
      </c>
      <c r="H23" s="31">
        <v>4.3740573152337996</v>
      </c>
    </row>
    <row r="24" spans="1:8" ht="9.75" customHeight="1" x14ac:dyDescent="0.3">
      <c r="A24" s="19" t="s">
        <v>102</v>
      </c>
      <c r="B24" s="56"/>
      <c r="C24" s="21" t="s">
        <v>3</v>
      </c>
      <c r="D24" s="38">
        <v>45</v>
      </c>
      <c r="E24" s="35">
        <v>48.888888888888999</v>
      </c>
      <c r="F24" s="34">
        <v>26.666666666666998</v>
      </c>
      <c r="G24" s="32">
        <v>15.555555555555999</v>
      </c>
      <c r="H24" s="32">
        <v>8.8888888888888999</v>
      </c>
    </row>
    <row r="25" spans="1:8" ht="9.75" customHeight="1" x14ac:dyDescent="0.3">
      <c r="A25" s="19" t="s">
        <v>101</v>
      </c>
      <c r="B25" s="57"/>
      <c r="C25" s="22" t="s">
        <v>4</v>
      </c>
      <c r="D25" s="39">
        <v>275</v>
      </c>
      <c r="E25" s="43">
        <v>27.636363636363999</v>
      </c>
      <c r="F25" s="33">
        <v>52.363636363635997</v>
      </c>
      <c r="G25" s="33">
        <v>16</v>
      </c>
      <c r="H25" s="33">
        <v>4</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3045-873F-4B30-A24E-FFAF32721409}">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351</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4.6789989118606998</v>
      </c>
      <c r="F22" s="41">
        <v>19.423286180630999</v>
      </c>
      <c r="G22" s="41">
        <v>42.655059847659999</v>
      </c>
      <c r="H22" s="41">
        <v>33.242655059847998</v>
      </c>
    </row>
    <row r="23" spans="1:8" ht="9.75" customHeight="1" x14ac:dyDescent="0.3">
      <c r="A23" s="19" t="s">
        <v>107</v>
      </c>
      <c r="B23" s="55" t="s">
        <v>5</v>
      </c>
      <c r="C23" s="20" t="s">
        <v>2</v>
      </c>
      <c r="D23" s="37">
        <v>1070</v>
      </c>
      <c r="E23" s="31">
        <v>5.1401869158878002</v>
      </c>
      <c r="F23" s="31">
        <v>17.289719626168001</v>
      </c>
      <c r="G23" s="31">
        <v>44.485981308410999</v>
      </c>
      <c r="H23" s="31">
        <v>33.084112149532999</v>
      </c>
    </row>
    <row r="24" spans="1:8" ht="9.75" customHeight="1" x14ac:dyDescent="0.3">
      <c r="A24" s="19" t="s">
        <v>106</v>
      </c>
      <c r="B24" s="56"/>
      <c r="C24" s="21" t="s">
        <v>3</v>
      </c>
      <c r="D24" s="38">
        <v>81</v>
      </c>
      <c r="E24" s="32">
        <v>1.2345679012346</v>
      </c>
      <c r="F24" s="32">
        <v>19.753086419753</v>
      </c>
      <c r="G24" s="32">
        <v>41.975308641974998</v>
      </c>
      <c r="H24" s="32">
        <v>37.037037037037003</v>
      </c>
    </row>
    <row r="25" spans="1:8" ht="9.75" customHeight="1" x14ac:dyDescent="0.3">
      <c r="A25" s="19" t="s">
        <v>105</v>
      </c>
      <c r="B25" s="57"/>
      <c r="C25" s="22" t="s">
        <v>4</v>
      </c>
      <c r="D25" s="39">
        <v>687</v>
      </c>
      <c r="E25" s="33">
        <v>4.3668122270741998</v>
      </c>
      <c r="F25" s="33">
        <v>22.707423580785999</v>
      </c>
      <c r="G25" s="33">
        <v>39.883551673945</v>
      </c>
      <c r="H25" s="33">
        <v>33.042212518195001</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2EC2-D9F0-427C-8248-EE9EA8BC8499}">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351</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3.3570701932859</v>
      </c>
      <c r="F22" s="41">
        <v>14.750762970498</v>
      </c>
      <c r="G22" s="41">
        <v>37.945066124109999</v>
      </c>
      <c r="H22" s="41">
        <v>43.947100712106</v>
      </c>
    </row>
    <row r="23" spans="1:8" ht="9.75" customHeight="1" x14ac:dyDescent="0.3">
      <c r="A23" s="19" t="s">
        <v>103</v>
      </c>
      <c r="B23" s="55" t="s">
        <v>5</v>
      </c>
      <c r="C23" s="20" t="s">
        <v>2</v>
      </c>
      <c r="D23" s="37">
        <v>663</v>
      </c>
      <c r="E23" s="31">
        <v>3.7707390648566999</v>
      </c>
      <c r="F23" s="31">
        <v>14.630467571643999</v>
      </c>
      <c r="G23" s="31">
        <v>36.651583710407003</v>
      </c>
      <c r="H23" s="31">
        <v>44.947209653092003</v>
      </c>
    </row>
    <row r="24" spans="1:8" ht="9.75" customHeight="1" x14ac:dyDescent="0.3">
      <c r="A24" s="19" t="s">
        <v>102</v>
      </c>
      <c r="B24" s="56"/>
      <c r="C24" s="21" t="s">
        <v>3</v>
      </c>
      <c r="D24" s="38">
        <v>45</v>
      </c>
      <c r="E24" s="32">
        <v>4.4444444444444002</v>
      </c>
      <c r="F24" s="32">
        <v>15.555555555555999</v>
      </c>
      <c r="G24" s="42">
        <v>28.888888888888999</v>
      </c>
      <c r="H24" s="44">
        <v>51.111111111111001</v>
      </c>
    </row>
    <row r="25" spans="1:8" ht="9.75" customHeight="1" x14ac:dyDescent="0.3">
      <c r="A25" s="19" t="s">
        <v>101</v>
      </c>
      <c r="B25" s="57"/>
      <c r="C25" s="22" t="s">
        <v>4</v>
      </c>
      <c r="D25" s="39">
        <v>275</v>
      </c>
      <c r="E25" s="33">
        <v>2.1818181818181999</v>
      </c>
      <c r="F25" s="33">
        <v>14.909090909091001</v>
      </c>
      <c r="G25" s="33">
        <v>42.545454545455001</v>
      </c>
      <c r="H25" s="33">
        <v>40.363636363635997</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F2D4-29E3-4A23-AD12-2513B66D1ACA}">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352</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6.6376496191512997</v>
      </c>
      <c r="F22" s="41">
        <v>24.972796517953999</v>
      </c>
      <c r="G22" s="41">
        <v>40.533188248096003</v>
      </c>
      <c r="H22" s="41">
        <v>27.856365614799</v>
      </c>
    </row>
    <row r="23" spans="1:8" ht="9.75" customHeight="1" x14ac:dyDescent="0.3">
      <c r="A23" s="19" t="s">
        <v>107</v>
      </c>
      <c r="B23" s="55" t="s">
        <v>5</v>
      </c>
      <c r="C23" s="20" t="s">
        <v>2</v>
      </c>
      <c r="D23" s="37">
        <v>1070</v>
      </c>
      <c r="E23" s="31">
        <v>7.1028037383178004</v>
      </c>
      <c r="F23" s="31">
        <v>24.672897196261999</v>
      </c>
      <c r="G23" s="31">
        <v>40.560747663550998</v>
      </c>
      <c r="H23" s="31">
        <v>27.663551401869</v>
      </c>
    </row>
    <row r="24" spans="1:8" ht="9.75" customHeight="1" x14ac:dyDescent="0.3">
      <c r="A24" s="19" t="s">
        <v>106</v>
      </c>
      <c r="B24" s="56"/>
      <c r="C24" s="21" t="s">
        <v>3</v>
      </c>
      <c r="D24" s="38">
        <v>81</v>
      </c>
      <c r="E24" s="32">
        <v>7.4074074074074003</v>
      </c>
      <c r="F24" s="32">
        <v>20.987654320988</v>
      </c>
      <c r="G24" s="32">
        <v>41.975308641974998</v>
      </c>
      <c r="H24" s="32">
        <v>29.629629629629999</v>
      </c>
    </row>
    <row r="25" spans="1:8" ht="9.75" customHeight="1" x14ac:dyDescent="0.3">
      <c r="A25" s="19" t="s">
        <v>105</v>
      </c>
      <c r="B25" s="57"/>
      <c r="C25" s="22" t="s">
        <v>4</v>
      </c>
      <c r="D25" s="39">
        <v>687</v>
      </c>
      <c r="E25" s="33">
        <v>5.8224163027655997</v>
      </c>
      <c r="F25" s="33">
        <v>25.909752547307001</v>
      </c>
      <c r="G25" s="33">
        <v>40.320232896652001</v>
      </c>
      <c r="H25" s="33">
        <v>27.947598253275</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6B07A-7769-45CA-BC86-B35299B64B7B}">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352</v>
      </c>
      <c r="C5" s="62"/>
      <c r="D5" s="62"/>
      <c r="E5" s="62"/>
    </row>
    <row r="12" spans="1:6" ht="10.5" customHeight="1" x14ac:dyDescent="0.3"/>
    <row r="13" spans="1:6" ht="40.5" customHeight="1" x14ac:dyDescent="0.3">
      <c r="D13" s="4" t="s">
        <v>0</v>
      </c>
      <c r="F13" s="16" t="s">
        <v>6</v>
      </c>
    </row>
    <row r="14" spans="1:6" ht="40.5" customHeight="1" x14ac:dyDescent="0.3">
      <c r="B14" s="58" t="s">
        <v>19</v>
      </c>
      <c r="C14" s="59"/>
      <c r="D14" s="12">
        <v>983</v>
      </c>
      <c r="E14" s="5"/>
    </row>
    <row r="15" spans="1:6" ht="40.5" customHeight="1" x14ac:dyDescent="0.3">
      <c r="B15" s="60" t="s">
        <v>5</v>
      </c>
      <c r="C15" s="6" t="s">
        <v>2</v>
      </c>
      <c r="D15" s="13">
        <v>663</v>
      </c>
      <c r="E15" s="9"/>
    </row>
    <row r="16" spans="1:6" ht="40.5" customHeight="1" x14ac:dyDescent="0.3">
      <c r="B16" s="56"/>
      <c r="C16" s="7" t="s">
        <v>3</v>
      </c>
      <c r="D16" s="14">
        <v>45</v>
      </c>
      <c r="E16" s="10"/>
    </row>
    <row r="17" spans="1:8" ht="40.5" customHeight="1" x14ac:dyDescent="0.3">
      <c r="B17" s="57"/>
      <c r="C17" s="8" t="s">
        <v>4</v>
      </c>
      <c r="D17" s="15">
        <v>275</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104</v>
      </c>
      <c r="B22" s="64" t="s">
        <v>19</v>
      </c>
      <c r="C22" s="65"/>
      <c r="D22" s="40">
        <v>983</v>
      </c>
      <c r="E22" s="41">
        <v>5.6968463886062999</v>
      </c>
      <c r="F22" s="41">
        <v>20.752797558493999</v>
      </c>
      <c r="G22" s="41">
        <v>37.029501525941001</v>
      </c>
      <c r="H22" s="41">
        <v>36.520854526957997</v>
      </c>
    </row>
    <row r="23" spans="1:8" ht="9.75" customHeight="1" x14ac:dyDescent="0.3">
      <c r="A23" s="19" t="s">
        <v>103</v>
      </c>
      <c r="B23" s="55" t="s">
        <v>5</v>
      </c>
      <c r="C23" s="20" t="s">
        <v>2</v>
      </c>
      <c r="D23" s="37">
        <v>663</v>
      </c>
      <c r="E23" s="31">
        <v>5.7315233785822004</v>
      </c>
      <c r="F23" s="31">
        <v>20.814479638009001</v>
      </c>
      <c r="G23" s="31">
        <v>36.048265460030002</v>
      </c>
      <c r="H23" s="31">
        <v>37.405731523379004</v>
      </c>
    </row>
    <row r="24" spans="1:8" ht="9.75" customHeight="1" x14ac:dyDescent="0.3">
      <c r="A24" s="19" t="s">
        <v>102</v>
      </c>
      <c r="B24" s="56"/>
      <c r="C24" s="21" t="s">
        <v>3</v>
      </c>
      <c r="D24" s="38">
        <v>45</v>
      </c>
      <c r="E24" s="32">
        <v>2.2222222222222001</v>
      </c>
      <c r="F24" s="32">
        <v>20</v>
      </c>
      <c r="G24" s="32">
        <v>35.555555555555998</v>
      </c>
      <c r="H24" s="44">
        <v>42.222222222222001</v>
      </c>
    </row>
    <row r="25" spans="1:8" ht="9.75" customHeight="1" x14ac:dyDescent="0.3">
      <c r="A25" s="19" t="s">
        <v>101</v>
      </c>
      <c r="B25" s="57"/>
      <c r="C25" s="22" t="s">
        <v>4</v>
      </c>
      <c r="D25" s="39">
        <v>275</v>
      </c>
      <c r="E25" s="33">
        <v>6.1818181818182003</v>
      </c>
      <c r="F25" s="33">
        <v>20.727272727273</v>
      </c>
      <c r="G25" s="33">
        <v>39.636363636364003</v>
      </c>
      <c r="H25" s="33">
        <v>33.454545454544999</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2C5F-73F1-4908-8EB3-2B9252644160}">
  <dimension ref="A1:H28"/>
  <sheetViews>
    <sheetView showGridLines="0"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3"/>
    </row>
    <row r="2" spans="1:6" ht="3.75" customHeight="1" x14ac:dyDescent="0.3">
      <c r="A2" s="17"/>
      <c r="B2" s="17"/>
      <c r="C2" s="17"/>
      <c r="D2" s="17"/>
      <c r="E2" s="17"/>
      <c r="F2" s="17"/>
    </row>
    <row r="3" spans="1:6" ht="3.75" customHeight="1" x14ac:dyDescent="0.3"/>
    <row r="4" spans="1:6" ht="24" customHeight="1" x14ac:dyDescent="0.3">
      <c r="B4" s="61" t="s">
        <v>350</v>
      </c>
      <c r="C4" s="62"/>
      <c r="D4" s="62"/>
      <c r="E4" s="62"/>
    </row>
    <row r="5" spans="1:6" ht="12" customHeight="1" x14ac:dyDescent="0.3">
      <c r="B5" s="63" t="s">
        <v>353</v>
      </c>
      <c r="C5" s="62"/>
      <c r="D5" s="62"/>
      <c r="E5" s="62"/>
    </row>
    <row r="12" spans="1:6" ht="10.5" customHeight="1" x14ac:dyDescent="0.3"/>
    <row r="13" spans="1:6" ht="40.5" customHeight="1" x14ac:dyDescent="0.3">
      <c r="D13" s="4" t="s">
        <v>0</v>
      </c>
      <c r="F13" s="16" t="s">
        <v>6</v>
      </c>
    </row>
    <row r="14" spans="1:6" ht="40.5" customHeight="1" x14ac:dyDescent="0.3">
      <c r="B14" s="58" t="s">
        <v>1</v>
      </c>
      <c r="C14" s="59"/>
      <c r="D14" s="12">
        <v>1838</v>
      </c>
      <c r="E14" s="5"/>
    </row>
    <row r="15" spans="1:6" ht="40.5" customHeight="1" x14ac:dyDescent="0.3">
      <c r="B15" s="60" t="s">
        <v>5</v>
      </c>
      <c r="C15" s="6" t="s">
        <v>2</v>
      </c>
      <c r="D15" s="13">
        <v>1070</v>
      </c>
      <c r="E15" s="9"/>
    </row>
    <row r="16" spans="1:6" ht="40.5" customHeight="1" x14ac:dyDescent="0.3">
      <c r="B16" s="56"/>
      <c r="C16" s="7" t="s">
        <v>3</v>
      </c>
      <c r="D16" s="14">
        <v>81</v>
      </c>
      <c r="E16" s="10"/>
    </row>
    <row r="17" spans="1:8" ht="40.5" customHeight="1" x14ac:dyDescent="0.3">
      <c r="B17" s="57"/>
      <c r="C17" s="8" t="s">
        <v>4</v>
      </c>
      <c r="D17" s="15">
        <v>687</v>
      </c>
      <c r="E17" s="11"/>
    </row>
    <row r="18" spans="1:8" ht="9" customHeight="1" x14ac:dyDescent="0.3"/>
    <row r="19" spans="1:8" ht="9" customHeight="1" x14ac:dyDescent="0.3"/>
    <row r="20" spans="1:8" ht="9.75" customHeight="1" x14ac:dyDescent="0.3">
      <c r="E20" s="19">
        <v>1</v>
      </c>
      <c r="F20" s="19">
        <v>1</v>
      </c>
      <c r="G20" s="19">
        <v>1</v>
      </c>
      <c r="H20" s="19">
        <v>1</v>
      </c>
    </row>
    <row r="21" spans="1:8" ht="90" customHeight="1" x14ac:dyDescent="0.3">
      <c r="D21" s="36" t="s">
        <v>0</v>
      </c>
      <c r="E21" s="30" t="s">
        <v>347</v>
      </c>
      <c r="F21" s="30" t="s">
        <v>346</v>
      </c>
      <c r="G21" s="30" t="s">
        <v>345</v>
      </c>
      <c r="H21" s="30" t="s">
        <v>344</v>
      </c>
    </row>
    <row r="22" spans="1:8" ht="9.75" customHeight="1" x14ac:dyDescent="0.3">
      <c r="A22" s="18" t="s">
        <v>108</v>
      </c>
      <c r="B22" s="64" t="s">
        <v>1</v>
      </c>
      <c r="C22" s="65"/>
      <c r="D22" s="40">
        <v>1838</v>
      </c>
      <c r="E22" s="41">
        <v>9.7932535364526991</v>
      </c>
      <c r="F22" s="41">
        <v>41.022850924917996</v>
      </c>
      <c r="G22" s="41">
        <v>32.480957562568001</v>
      </c>
      <c r="H22" s="41">
        <v>16.702937976061001</v>
      </c>
    </row>
    <row r="23" spans="1:8" ht="9.75" customHeight="1" x14ac:dyDescent="0.3">
      <c r="A23" s="19" t="s">
        <v>107</v>
      </c>
      <c r="B23" s="55" t="s">
        <v>5</v>
      </c>
      <c r="C23" s="20" t="s">
        <v>2</v>
      </c>
      <c r="D23" s="37">
        <v>1070</v>
      </c>
      <c r="E23" s="31">
        <v>10</v>
      </c>
      <c r="F23" s="31">
        <v>39.252336448598001</v>
      </c>
      <c r="G23" s="31">
        <v>33.644859813083997</v>
      </c>
      <c r="H23" s="31">
        <v>17.102803738317998</v>
      </c>
    </row>
    <row r="24" spans="1:8" ht="9.75" customHeight="1" x14ac:dyDescent="0.3">
      <c r="A24" s="19" t="s">
        <v>106</v>
      </c>
      <c r="B24" s="56"/>
      <c r="C24" s="21" t="s">
        <v>3</v>
      </c>
      <c r="D24" s="38">
        <v>81</v>
      </c>
      <c r="E24" s="32">
        <v>12.345679012346</v>
      </c>
      <c r="F24" s="32">
        <v>39.506172839506</v>
      </c>
      <c r="G24" s="32">
        <v>29.629629629629999</v>
      </c>
      <c r="H24" s="32">
        <v>18.518518518518999</v>
      </c>
    </row>
    <row r="25" spans="1:8" ht="9.75" customHeight="1" x14ac:dyDescent="0.3">
      <c r="A25" s="19" t="s">
        <v>105</v>
      </c>
      <c r="B25" s="57"/>
      <c r="C25" s="22" t="s">
        <v>4</v>
      </c>
      <c r="D25" s="39">
        <v>687</v>
      </c>
      <c r="E25" s="33">
        <v>9.1703056768559001</v>
      </c>
      <c r="F25" s="33">
        <v>43.959243085880999</v>
      </c>
      <c r="G25" s="33">
        <v>31.004366812227001</v>
      </c>
      <c r="H25" s="33">
        <v>15.866084425036</v>
      </c>
    </row>
    <row r="26" spans="1:8" ht="9.75" customHeight="1" x14ac:dyDescent="0.3">
      <c r="B26" s="25"/>
      <c r="C26" s="26" t="s">
        <v>10</v>
      </c>
      <c r="D26" s="23"/>
      <c r="E26" s="24" t="s">
        <v>9</v>
      </c>
    </row>
    <row r="27" spans="1:8" ht="9.75" customHeight="1" x14ac:dyDescent="0.3">
      <c r="B27" s="28"/>
      <c r="C27" s="24" t="s">
        <v>10</v>
      </c>
      <c r="D27" s="27"/>
      <c r="E27" s="24" t="s">
        <v>11</v>
      </c>
    </row>
    <row r="28" spans="1:8" ht="9.75" customHeight="1" x14ac:dyDescent="0.3">
      <c r="B28" s="29" t="s">
        <v>12</v>
      </c>
    </row>
  </sheetData>
  <mergeCells count="6">
    <mergeCell ref="B23:B25"/>
    <mergeCell ref="B14:C14"/>
    <mergeCell ref="B15:B17"/>
    <mergeCell ref="B4:E4"/>
    <mergeCell ref="B5:E5"/>
    <mergeCell ref="B22:C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300</vt:i4>
      </vt:variant>
      <vt:variant>
        <vt:lpstr>名前付き一覧</vt:lpstr>
      </vt:variant>
      <vt:variant>
        <vt:i4>576</vt:i4>
      </vt:variant>
    </vt:vector>
  </HeadingPairs>
  <TitlesOfParts>
    <vt:vector size="876" baseType="lpstr">
      <vt:lpstr>SC1-1（男性、以下同様）</vt:lpstr>
      <vt:lpstr>SC1-2（女性、以下同様）</vt:lpstr>
      <vt:lpstr>SC4-1</vt:lpstr>
      <vt:lpstr>SC4-2</vt:lpstr>
      <vt:lpstr>SC6-1</vt:lpstr>
      <vt:lpstr>SC6-2</vt:lpstr>
      <vt:lpstr>SC7-1</vt:lpstr>
      <vt:lpstr>SC7-2</vt:lpstr>
      <vt:lpstr>SC10-1</vt:lpstr>
      <vt:lpstr>SC10-2</vt:lpstr>
      <vt:lpstr>SC11-1</vt:lpstr>
      <vt:lpstr>SC11-2</vt:lpstr>
      <vt:lpstr>SC12-1</vt:lpstr>
      <vt:lpstr>SC12-2</vt:lpstr>
      <vt:lpstr>Q1-1</vt:lpstr>
      <vt:lpstr>Q1-2</vt:lpstr>
      <vt:lpstr>Q2-1</vt:lpstr>
      <vt:lpstr>Q2-2</vt:lpstr>
      <vt:lpstr>Q4-1</vt:lpstr>
      <vt:lpstr>Q4-2</vt:lpstr>
      <vt:lpstr>Q5-1</vt:lpstr>
      <vt:lpstr>Q5-2</vt:lpstr>
      <vt:lpstr>Q6-1</vt:lpstr>
      <vt:lpstr>Q6-2</vt:lpstr>
      <vt:lpstr>Q9-1</vt:lpstr>
      <vt:lpstr>Q9-2</vt:lpstr>
      <vt:lpstr>Q10-1</vt:lpstr>
      <vt:lpstr>Q10-2</vt:lpstr>
      <vt:lpstr>Q11-1</vt:lpstr>
      <vt:lpstr>Q11-2</vt:lpstr>
      <vt:lpstr>Q12-1</vt:lpstr>
      <vt:lpstr>Q12-2</vt:lpstr>
      <vt:lpstr>Q13-1</vt:lpstr>
      <vt:lpstr>Q13-2</vt:lpstr>
      <vt:lpstr>Q14-1</vt:lpstr>
      <vt:lpstr>Q14-2</vt:lpstr>
      <vt:lpstr>Q15-1</vt:lpstr>
      <vt:lpstr>Q15-2</vt:lpstr>
      <vt:lpstr>Q16-1</vt:lpstr>
      <vt:lpstr>Q16-2</vt:lpstr>
      <vt:lpstr>Q17-1</vt:lpstr>
      <vt:lpstr>Q17-2</vt:lpstr>
      <vt:lpstr>Q18-1</vt:lpstr>
      <vt:lpstr>Q18-2</vt:lpstr>
      <vt:lpstr>Q19-1</vt:lpstr>
      <vt:lpstr>Q19-2</vt:lpstr>
      <vt:lpstr>Q20-1</vt:lpstr>
      <vt:lpstr>Q20-2</vt:lpstr>
      <vt:lpstr>Q21-1</vt:lpstr>
      <vt:lpstr>Q21-2</vt:lpstr>
      <vt:lpstr>Q22S1-1</vt:lpstr>
      <vt:lpstr>Q22S1-2</vt:lpstr>
      <vt:lpstr>Q22S2-1</vt:lpstr>
      <vt:lpstr>Q22S2-2</vt:lpstr>
      <vt:lpstr>Q23-1</vt:lpstr>
      <vt:lpstr>Q23-2</vt:lpstr>
      <vt:lpstr>Q24-1</vt:lpstr>
      <vt:lpstr>Q24-2</vt:lpstr>
      <vt:lpstr>Q25-1</vt:lpstr>
      <vt:lpstr>Q25-2</vt:lpstr>
      <vt:lpstr>Q26-1</vt:lpstr>
      <vt:lpstr>Q26-2</vt:lpstr>
      <vt:lpstr>Q27.1-1</vt:lpstr>
      <vt:lpstr>Q27.1-2</vt:lpstr>
      <vt:lpstr>Q27.2-1</vt:lpstr>
      <vt:lpstr>Q27.2-2</vt:lpstr>
      <vt:lpstr>Q28-1</vt:lpstr>
      <vt:lpstr>Q28-2</vt:lpstr>
      <vt:lpstr>Q29-1</vt:lpstr>
      <vt:lpstr>Q29-2</vt:lpstr>
      <vt:lpstr>Q30-1</vt:lpstr>
      <vt:lpstr>Q30-2</vt:lpstr>
      <vt:lpstr>Q31-1</vt:lpstr>
      <vt:lpstr>Q31-2</vt:lpstr>
      <vt:lpstr>Q32-1</vt:lpstr>
      <vt:lpstr>Q32-2</vt:lpstr>
      <vt:lpstr>Q33-1</vt:lpstr>
      <vt:lpstr>Q33-2</vt:lpstr>
      <vt:lpstr>Q34-1</vt:lpstr>
      <vt:lpstr>Q34-2</vt:lpstr>
      <vt:lpstr>Q35-1</vt:lpstr>
      <vt:lpstr>Q35-2</vt:lpstr>
      <vt:lpstr>Q36-1</vt:lpstr>
      <vt:lpstr>Q36-2</vt:lpstr>
      <vt:lpstr>Q37-1</vt:lpstr>
      <vt:lpstr>Q37-2</vt:lpstr>
      <vt:lpstr>Q38-1</vt:lpstr>
      <vt:lpstr>Q38-2</vt:lpstr>
      <vt:lpstr>Q39-1</vt:lpstr>
      <vt:lpstr>Q39-2</vt:lpstr>
      <vt:lpstr>Q40-1</vt:lpstr>
      <vt:lpstr>Q40-2</vt:lpstr>
      <vt:lpstr>Q42.1-1</vt:lpstr>
      <vt:lpstr>Q42.1-2</vt:lpstr>
      <vt:lpstr>Q42.2-1</vt:lpstr>
      <vt:lpstr>Q42.2-2</vt:lpstr>
      <vt:lpstr>Q42.3-1</vt:lpstr>
      <vt:lpstr>Q42.3-2</vt:lpstr>
      <vt:lpstr>Q42.4-1</vt:lpstr>
      <vt:lpstr>Q42.4-2</vt:lpstr>
      <vt:lpstr>Q42.5-1</vt:lpstr>
      <vt:lpstr>Q42.5-2</vt:lpstr>
      <vt:lpstr>Q43.1-1</vt:lpstr>
      <vt:lpstr>Q43.1-2</vt:lpstr>
      <vt:lpstr>Q43.2-1</vt:lpstr>
      <vt:lpstr>Q43.2-2</vt:lpstr>
      <vt:lpstr>Q43.3-1</vt:lpstr>
      <vt:lpstr>Q43.3-2</vt:lpstr>
      <vt:lpstr>Q43.4-1</vt:lpstr>
      <vt:lpstr>Q43.4-2</vt:lpstr>
      <vt:lpstr>Q43.5-1</vt:lpstr>
      <vt:lpstr>Q43.5-2</vt:lpstr>
      <vt:lpstr>Q43.6-1</vt:lpstr>
      <vt:lpstr>Q43.6-2</vt:lpstr>
      <vt:lpstr>Q43.7-1</vt:lpstr>
      <vt:lpstr>Q43.7-2</vt:lpstr>
      <vt:lpstr>Q43.8-1</vt:lpstr>
      <vt:lpstr>Q43.8-2</vt:lpstr>
      <vt:lpstr>Q43.9-1</vt:lpstr>
      <vt:lpstr>Q43.9-2</vt:lpstr>
      <vt:lpstr>Q44-1</vt:lpstr>
      <vt:lpstr>Q44-2</vt:lpstr>
      <vt:lpstr>Q45-1</vt:lpstr>
      <vt:lpstr>Q45-2</vt:lpstr>
      <vt:lpstr>Q46-1</vt:lpstr>
      <vt:lpstr>Q46-2</vt:lpstr>
      <vt:lpstr>Q47-1</vt:lpstr>
      <vt:lpstr>Q47-2</vt:lpstr>
      <vt:lpstr>Q48-1</vt:lpstr>
      <vt:lpstr>Q48-2</vt:lpstr>
      <vt:lpstr>Q50-1</vt:lpstr>
      <vt:lpstr>Q50-2</vt:lpstr>
      <vt:lpstr>Q52-1</vt:lpstr>
      <vt:lpstr>Q52-2</vt:lpstr>
      <vt:lpstr>Q53-1</vt:lpstr>
      <vt:lpstr>Q53-2</vt:lpstr>
      <vt:lpstr>Q54-1</vt:lpstr>
      <vt:lpstr>Q54-2</vt:lpstr>
      <vt:lpstr>Q56S1.1-1</vt:lpstr>
      <vt:lpstr>Q56S1.1-2</vt:lpstr>
      <vt:lpstr>Q56S1.2-1</vt:lpstr>
      <vt:lpstr>Q56S1.2-2</vt:lpstr>
      <vt:lpstr>Q56S1.3-1</vt:lpstr>
      <vt:lpstr>Q56S1.3-2</vt:lpstr>
      <vt:lpstr>Q56S1.4-1</vt:lpstr>
      <vt:lpstr>Q56S1.4-2</vt:lpstr>
      <vt:lpstr>Q56S2.1-1</vt:lpstr>
      <vt:lpstr>Q56S2.1-2</vt:lpstr>
      <vt:lpstr>Q56S2.2-1</vt:lpstr>
      <vt:lpstr>Q56S2.2-2</vt:lpstr>
      <vt:lpstr>Q56S2.3-1</vt:lpstr>
      <vt:lpstr>Q56S2.3-2</vt:lpstr>
      <vt:lpstr>Q56S2.4-1</vt:lpstr>
      <vt:lpstr>Q56S2.4-2</vt:lpstr>
      <vt:lpstr>Q57-1</vt:lpstr>
      <vt:lpstr>Q57-2</vt:lpstr>
      <vt:lpstr>Q58.1-1</vt:lpstr>
      <vt:lpstr>Q58.1-2</vt:lpstr>
      <vt:lpstr>Q58.2-1</vt:lpstr>
      <vt:lpstr>Q58.2-2</vt:lpstr>
      <vt:lpstr>Q58.3-1</vt:lpstr>
      <vt:lpstr>Q58.3-2</vt:lpstr>
      <vt:lpstr>Q58.4-1</vt:lpstr>
      <vt:lpstr>Q58.4-2</vt:lpstr>
      <vt:lpstr>Q58.5-1</vt:lpstr>
      <vt:lpstr>Q58.5-2</vt:lpstr>
      <vt:lpstr>Q58.6-1</vt:lpstr>
      <vt:lpstr>Q58.6-2</vt:lpstr>
      <vt:lpstr>Q58.7-1</vt:lpstr>
      <vt:lpstr>Q58.7-2</vt:lpstr>
      <vt:lpstr>Q58.8-1</vt:lpstr>
      <vt:lpstr>Q58.8-2</vt:lpstr>
      <vt:lpstr>Q58.9-1</vt:lpstr>
      <vt:lpstr>Q58.9-2</vt:lpstr>
      <vt:lpstr>Q59-1</vt:lpstr>
      <vt:lpstr>Q59-2</vt:lpstr>
      <vt:lpstr>Q60.1-1</vt:lpstr>
      <vt:lpstr>Q60.1-2</vt:lpstr>
      <vt:lpstr>Q60.2-1</vt:lpstr>
      <vt:lpstr>Q60.2-2</vt:lpstr>
      <vt:lpstr>Q60.3-1</vt:lpstr>
      <vt:lpstr>Q60.3-2</vt:lpstr>
      <vt:lpstr>Q60.4-1</vt:lpstr>
      <vt:lpstr>Q60.4-2</vt:lpstr>
      <vt:lpstr>Q60.5-1</vt:lpstr>
      <vt:lpstr>Q60.5-2</vt:lpstr>
      <vt:lpstr>Q60.6-1</vt:lpstr>
      <vt:lpstr>Q60.6-2</vt:lpstr>
      <vt:lpstr>Q60.7-1</vt:lpstr>
      <vt:lpstr>Q60.7-2</vt:lpstr>
      <vt:lpstr>Q60.8-1</vt:lpstr>
      <vt:lpstr>Q60.8-2</vt:lpstr>
      <vt:lpstr>Q60.9-1</vt:lpstr>
      <vt:lpstr>Q60.9-2</vt:lpstr>
      <vt:lpstr>Q61-1</vt:lpstr>
      <vt:lpstr>Q61-2</vt:lpstr>
      <vt:lpstr>Q62-1</vt:lpstr>
      <vt:lpstr>Q62-2</vt:lpstr>
      <vt:lpstr>Q63.1-1</vt:lpstr>
      <vt:lpstr>Q63.1-2</vt:lpstr>
      <vt:lpstr>Q63.2-1</vt:lpstr>
      <vt:lpstr>Q63.2-2</vt:lpstr>
      <vt:lpstr>Q63.3-1</vt:lpstr>
      <vt:lpstr>Q63.3-2</vt:lpstr>
      <vt:lpstr>Q63.4-1</vt:lpstr>
      <vt:lpstr>Q63.4-2</vt:lpstr>
      <vt:lpstr>Q63.5-1</vt:lpstr>
      <vt:lpstr>Q63.5-2</vt:lpstr>
      <vt:lpstr>Q63.6-1</vt:lpstr>
      <vt:lpstr>Q63.6-2</vt:lpstr>
      <vt:lpstr>Q63.7-1</vt:lpstr>
      <vt:lpstr>Q63.7-2</vt:lpstr>
      <vt:lpstr>Q63.8-1</vt:lpstr>
      <vt:lpstr>Q63.8-2</vt:lpstr>
      <vt:lpstr>Q63.9-1</vt:lpstr>
      <vt:lpstr>Q63.9-2</vt:lpstr>
      <vt:lpstr>Q63.10-1</vt:lpstr>
      <vt:lpstr>Q63.10-2</vt:lpstr>
      <vt:lpstr>Q63.11-1</vt:lpstr>
      <vt:lpstr>Q63.11-2</vt:lpstr>
      <vt:lpstr>Q64.1-1</vt:lpstr>
      <vt:lpstr>Q64.1-2</vt:lpstr>
      <vt:lpstr>Q64.2-1</vt:lpstr>
      <vt:lpstr>Q64.2-2</vt:lpstr>
      <vt:lpstr>Q64.3-1</vt:lpstr>
      <vt:lpstr>Q64.3-2</vt:lpstr>
      <vt:lpstr>Q64.4-1</vt:lpstr>
      <vt:lpstr>Q64.4-2</vt:lpstr>
      <vt:lpstr>Q64.5-1</vt:lpstr>
      <vt:lpstr>Q64.5-2</vt:lpstr>
      <vt:lpstr>Q64.6-1</vt:lpstr>
      <vt:lpstr>Q64.6-2</vt:lpstr>
      <vt:lpstr>Q64.7-1</vt:lpstr>
      <vt:lpstr>Q64.7-2</vt:lpstr>
      <vt:lpstr>Q64.8-1</vt:lpstr>
      <vt:lpstr>Q64.8-2</vt:lpstr>
      <vt:lpstr>Q64.9-1</vt:lpstr>
      <vt:lpstr>Q64.9-2</vt:lpstr>
      <vt:lpstr>Q64.10-1</vt:lpstr>
      <vt:lpstr>Q64.10-2</vt:lpstr>
      <vt:lpstr>Q69-2</vt:lpstr>
      <vt:lpstr>Q69(選択肢順序変更)</vt:lpstr>
      <vt:lpstr>Q70-1</vt:lpstr>
      <vt:lpstr>Q70（選択肢順序変更）</vt:lpstr>
      <vt:lpstr>Q71-1</vt:lpstr>
      <vt:lpstr>Q71-2</vt:lpstr>
      <vt:lpstr>Q72-1</vt:lpstr>
      <vt:lpstr>Q72-2</vt:lpstr>
      <vt:lpstr>Q73-1</vt:lpstr>
      <vt:lpstr>Q73-2</vt:lpstr>
      <vt:lpstr>Q74S1-1</vt:lpstr>
      <vt:lpstr>Q74S1-2</vt:lpstr>
      <vt:lpstr>Q74S2-1</vt:lpstr>
      <vt:lpstr>Q74S2-2</vt:lpstr>
      <vt:lpstr>Q75-1</vt:lpstr>
      <vt:lpstr>Q76-2</vt:lpstr>
      <vt:lpstr>Q77-1</vt:lpstr>
      <vt:lpstr>Q78-1</vt:lpstr>
      <vt:lpstr>Q78-2</vt:lpstr>
      <vt:lpstr>Q79.1-1</vt:lpstr>
      <vt:lpstr>Q79.1-2</vt:lpstr>
      <vt:lpstr>Q79.2-1</vt:lpstr>
      <vt:lpstr>Q79.2-2</vt:lpstr>
      <vt:lpstr>Q79.3-1</vt:lpstr>
      <vt:lpstr>Q79.3-2</vt:lpstr>
      <vt:lpstr>Q80-1</vt:lpstr>
      <vt:lpstr>Q80-2</vt:lpstr>
      <vt:lpstr>Q81-1</vt:lpstr>
      <vt:lpstr>Q81-2</vt:lpstr>
      <vt:lpstr>Q82.1-1</vt:lpstr>
      <vt:lpstr>Q82.1-2</vt:lpstr>
      <vt:lpstr>Q82.2-1</vt:lpstr>
      <vt:lpstr>Q82.2-2</vt:lpstr>
      <vt:lpstr>Q82.3-1</vt:lpstr>
      <vt:lpstr>Q82.3-2</vt:lpstr>
      <vt:lpstr>Q82.4-1</vt:lpstr>
      <vt:lpstr>Q82.4-2</vt:lpstr>
      <vt:lpstr>Q82.5-1</vt:lpstr>
      <vt:lpstr>Q82.5-2</vt:lpstr>
      <vt:lpstr>Q82.6-1</vt:lpstr>
      <vt:lpstr>Q82.6-2</vt:lpstr>
      <vt:lpstr>Q82.7-1</vt:lpstr>
      <vt:lpstr>Q82.7-2</vt:lpstr>
      <vt:lpstr>Q82.8-1</vt:lpstr>
      <vt:lpstr>Q82.8-2</vt:lpstr>
      <vt:lpstr>Q83.1-1</vt:lpstr>
      <vt:lpstr>Q83.1-2</vt:lpstr>
      <vt:lpstr>Q83.2-1</vt:lpstr>
      <vt:lpstr>Q83.2-2</vt:lpstr>
      <vt:lpstr>Q83.3-1</vt:lpstr>
      <vt:lpstr>Q83.3-2</vt:lpstr>
      <vt:lpstr>Q83.4-1</vt:lpstr>
      <vt:lpstr>Q83.4-2</vt:lpstr>
      <vt:lpstr>Q84-1</vt:lpstr>
      <vt:lpstr>Q84-2</vt:lpstr>
      <vt:lpstr>Q85-1</vt:lpstr>
      <vt:lpstr>Q85-2</vt:lpstr>
      <vt:lpstr>Q86-1</vt:lpstr>
      <vt:lpstr>Q86-2</vt:lpstr>
      <vt:lpstr>Sheet1</vt:lpstr>
      <vt:lpstr>'Q1-1'!Print_Area</vt:lpstr>
      <vt:lpstr>'Q1-2'!Print_Area</vt:lpstr>
      <vt:lpstr>'Q12-1'!Print_Area</vt:lpstr>
      <vt:lpstr>'Q12-2'!Print_Area</vt:lpstr>
      <vt:lpstr>'Q13-1'!Print_Area</vt:lpstr>
      <vt:lpstr>'Q13-2'!Print_Area</vt:lpstr>
      <vt:lpstr>'Q15-1'!Print_Area</vt:lpstr>
      <vt:lpstr>'Q15-2'!Print_Area</vt:lpstr>
      <vt:lpstr>'Q18-1'!Print_Area</vt:lpstr>
      <vt:lpstr>'Q18-2'!Print_Area</vt:lpstr>
      <vt:lpstr>'Q19-1'!Print_Area</vt:lpstr>
      <vt:lpstr>'Q19-2'!Print_Area</vt:lpstr>
      <vt:lpstr>'Q20-1'!Print_Area</vt:lpstr>
      <vt:lpstr>'Q20-2'!Print_Area</vt:lpstr>
      <vt:lpstr>'Q2-1'!Print_Area</vt:lpstr>
      <vt:lpstr>'Q21-1'!Print_Area</vt:lpstr>
      <vt:lpstr>'Q21-2'!Print_Area</vt:lpstr>
      <vt:lpstr>'Q2-2'!Print_Area</vt:lpstr>
      <vt:lpstr>'Q22S1-1'!Print_Area</vt:lpstr>
      <vt:lpstr>'Q22S1-2'!Print_Area</vt:lpstr>
      <vt:lpstr>'Q22S2-1'!Print_Area</vt:lpstr>
      <vt:lpstr>'Q22S2-2'!Print_Area</vt:lpstr>
      <vt:lpstr>'Q23-1'!Print_Area</vt:lpstr>
      <vt:lpstr>'Q23-2'!Print_Area</vt:lpstr>
      <vt:lpstr>'Q24-1'!Print_Area</vt:lpstr>
      <vt:lpstr>'Q24-2'!Print_Area</vt:lpstr>
      <vt:lpstr>'Q25-1'!Print_Area</vt:lpstr>
      <vt:lpstr>'Q25-2'!Print_Area</vt:lpstr>
      <vt:lpstr>'Q26-1'!Print_Area</vt:lpstr>
      <vt:lpstr>'Q26-2'!Print_Area</vt:lpstr>
      <vt:lpstr>'Q27.1-1'!Print_Area</vt:lpstr>
      <vt:lpstr>'Q27.1-2'!Print_Area</vt:lpstr>
      <vt:lpstr>'Q27.2-1'!Print_Area</vt:lpstr>
      <vt:lpstr>'Q27.2-2'!Print_Area</vt:lpstr>
      <vt:lpstr>'Q28-1'!Print_Area</vt:lpstr>
      <vt:lpstr>'Q28-2'!Print_Area</vt:lpstr>
      <vt:lpstr>'Q29-1'!Print_Area</vt:lpstr>
      <vt:lpstr>'Q29-2'!Print_Area</vt:lpstr>
      <vt:lpstr>'Q30-1'!Print_Area</vt:lpstr>
      <vt:lpstr>'Q30-2'!Print_Area</vt:lpstr>
      <vt:lpstr>'Q31-1'!Print_Area</vt:lpstr>
      <vt:lpstr>'Q31-2'!Print_Area</vt:lpstr>
      <vt:lpstr>'Q32-1'!Print_Area</vt:lpstr>
      <vt:lpstr>'Q32-2'!Print_Area</vt:lpstr>
      <vt:lpstr>'Q34-1'!Print_Area</vt:lpstr>
      <vt:lpstr>'Q34-2'!Print_Area</vt:lpstr>
      <vt:lpstr>'Q35-1'!Print_Area</vt:lpstr>
      <vt:lpstr>'Q35-2'!Print_Area</vt:lpstr>
      <vt:lpstr>'Q36-1'!Print_Area</vt:lpstr>
      <vt:lpstr>'Q36-2'!Print_Area</vt:lpstr>
      <vt:lpstr>'Q37-1'!Print_Area</vt:lpstr>
      <vt:lpstr>'Q37-2'!Print_Area</vt:lpstr>
      <vt:lpstr>'Q38-1'!Print_Area</vt:lpstr>
      <vt:lpstr>'Q38-2'!Print_Area</vt:lpstr>
      <vt:lpstr>'Q40-1'!Print_Area</vt:lpstr>
      <vt:lpstr>'Q40-2'!Print_Area</vt:lpstr>
      <vt:lpstr>'Q4-1'!Print_Area</vt:lpstr>
      <vt:lpstr>'Q4-2'!Print_Area</vt:lpstr>
      <vt:lpstr>'Q42.1-1'!Print_Area</vt:lpstr>
      <vt:lpstr>'Q42.1-2'!Print_Area</vt:lpstr>
      <vt:lpstr>'Q42.2-1'!Print_Area</vt:lpstr>
      <vt:lpstr>'Q42.2-2'!Print_Area</vt:lpstr>
      <vt:lpstr>'Q42.3-1'!Print_Area</vt:lpstr>
      <vt:lpstr>'Q42.3-2'!Print_Area</vt:lpstr>
      <vt:lpstr>'Q42.4-1'!Print_Area</vt:lpstr>
      <vt:lpstr>'Q42.4-2'!Print_Area</vt:lpstr>
      <vt:lpstr>'Q42.5-1'!Print_Area</vt:lpstr>
      <vt:lpstr>'Q42.5-2'!Print_Area</vt:lpstr>
      <vt:lpstr>'Q43.1-1'!Print_Area</vt:lpstr>
      <vt:lpstr>'Q43.1-2'!Print_Area</vt:lpstr>
      <vt:lpstr>'Q43.2-1'!Print_Area</vt:lpstr>
      <vt:lpstr>'Q43.2-2'!Print_Area</vt:lpstr>
      <vt:lpstr>'Q43.3-1'!Print_Area</vt:lpstr>
      <vt:lpstr>'Q43.3-2'!Print_Area</vt:lpstr>
      <vt:lpstr>'Q43.4-1'!Print_Area</vt:lpstr>
      <vt:lpstr>'Q43.4-2'!Print_Area</vt:lpstr>
      <vt:lpstr>'Q43.5-1'!Print_Area</vt:lpstr>
      <vt:lpstr>'Q43.5-2'!Print_Area</vt:lpstr>
      <vt:lpstr>'Q43.6-1'!Print_Area</vt:lpstr>
      <vt:lpstr>'Q43.6-2'!Print_Area</vt:lpstr>
      <vt:lpstr>'Q43.7-1'!Print_Area</vt:lpstr>
      <vt:lpstr>'Q43.7-2'!Print_Area</vt:lpstr>
      <vt:lpstr>'Q43.8-1'!Print_Area</vt:lpstr>
      <vt:lpstr>'Q43.8-2'!Print_Area</vt:lpstr>
      <vt:lpstr>'Q43.9-1'!Print_Area</vt:lpstr>
      <vt:lpstr>'Q43.9-2'!Print_Area</vt:lpstr>
      <vt:lpstr>'Q44-1'!Print_Area</vt:lpstr>
      <vt:lpstr>'Q44-2'!Print_Area</vt:lpstr>
      <vt:lpstr>'Q45-1'!Print_Area</vt:lpstr>
      <vt:lpstr>'Q45-2'!Print_Area</vt:lpstr>
      <vt:lpstr>'Q46-1'!Print_Area</vt:lpstr>
      <vt:lpstr>'Q46-2'!Print_Area</vt:lpstr>
      <vt:lpstr>'Q47-1'!Print_Area</vt:lpstr>
      <vt:lpstr>'Q47-2'!Print_Area</vt:lpstr>
      <vt:lpstr>'Q48-1'!Print_Area</vt:lpstr>
      <vt:lpstr>'Q48-2'!Print_Area</vt:lpstr>
      <vt:lpstr>'Q50-1'!Print_Area</vt:lpstr>
      <vt:lpstr>'Q50-2'!Print_Area</vt:lpstr>
      <vt:lpstr>'Q5-1'!Print_Area</vt:lpstr>
      <vt:lpstr>'Q5-2'!Print_Area</vt:lpstr>
      <vt:lpstr>'Q52-1'!Print_Area</vt:lpstr>
      <vt:lpstr>'Q52-2'!Print_Area</vt:lpstr>
      <vt:lpstr>'Q53-1'!Print_Area</vt:lpstr>
      <vt:lpstr>'Q53-2'!Print_Area</vt:lpstr>
      <vt:lpstr>'Q54-1'!Print_Area</vt:lpstr>
      <vt:lpstr>'Q54-2'!Print_Area</vt:lpstr>
      <vt:lpstr>'Q56S1.1-1'!Print_Area</vt:lpstr>
      <vt:lpstr>'Q56S1.1-2'!Print_Area</vt:lpstr>
      <vt:lpstr>'Q56S1.2-1'!Print_Area</vt:lpstr>
      <vt:lpstr>'Q56S1.2-2'!Print_Area</vt:lpstr>
      <vt:lpstr>'Q56S1.3-1'!Print_Area</vt:lpstr>
      <vt:lpstr>'Q56S1.3-2'!Print_Area</vt:lpstr>
      <vt:lpstr>'Q56S1.4-1'!Print_Area</vt:lpstr>
      <vt:lpstr>'Q56S1.4-2'!Print_Area</vt:lpstr>
      <vt:lpstr>'Q56S2.1-1'!Print_Area</vt:lpstr>
      <vt:lpstr>'Q56S2.1-2'!Print_Area</vt:lpstr>
      <vt:lpstr>'Q56S2.2-1'!Print_Area</vt:lpstr>
      <vt:lpstr>'Q56S2.2-2'!Print_Area</vt:lpstr>
      <vt:lpstr>'Q56S2.3-1'!Print_Area</vt:lpstr>
      <vt:lpstr>'Q56S2.3-2'!Print_Area</vt:lpstr>
      <vt:lpstr>'Q56S2.4-1'!Print_Area</vt:lpstr>
      <vt:lpstr>'Q56S2.4-2'!Print_Area</vt:lpstr>
      <vt:lpstr>'Q57-1'!Print_Area</vt:lpstr>
      <vt:lpstr>'Q57-2'!Print_Area</vt:lpstr>
      <vt:lpstr>'Q58.1-1'!Print_Area</vt:lpstr>
      <vt:lpstr>'Q58.1-2'!Print_Area</vt:lpstr>
      <vt:lpstr>'Q58.2-1'!Print_Area</vt:lpstr>
      <vt:lpstr>'Q58.2-2'!Print_Area</vt:lpstr>
      <vt:lpstr>'Q58.3-1'!Print_Area</vt:lpstr>
      <vt:lpstr>'Q58.3-2'!Print_Area</vt:lpstr>
      <vt:lpstr>'Q58.4-1'!Print_Area</vt:lpstr>
      <vt:lpstr>'Q58.4-2'!Print_Area</vt:lpstr>
      <vt:lpstr>'Q58.5-1'!Print_Area</vt:lpstr>
      <vt:lpstr>'Q58.5-2'!Print_Area</vt:lpstr>
      <vt:lpstr>'Q58.6-1'!Print_Area</vt:lpstr>
      <vt:lpstr>'Q58.6-2'!Print_Area</vt:lpstr>
      <vt:lpstr>'Q58.7-1'!Print_Area</vt:lpstr>
      <vt:lpstr>'Q58.7-2'!Print_Area</vt:lpstr>
      <vt:lpstr>'Q58.8-1'!Print_Area</vt:lpstr>
      <vt:lpstr>'Q58.8-2'!Print_Area</vt:lpstr>
      <vt:lpstr>'Q58.9-1'!Print_Area</vt:lpstr>
      <vt:lpstr>'Q58.9-2'!Print_Area</vt:lpstr>
      <vt:lpstr>'Q59-1'!Print_Area</vt:lpstr>
      <vt:lpstr>'Q59-2'!Print_Area</vt:lpstr>
      <vt:lpstr>'Q60.1-1'!Print_Area</vt:lpstr>
      <vt:lpstr>'Q60.1-2'!Print_Area</vt:lpstr>
      <vt:lpstr>'Q60.2-1'!Print_Area</vt:lpstr>
      <vt:lpstr>'Q60.2-2'!Print_Area</vt:lpstr>
      <vt:lpstr>'Q60.3-1'!Print_Area</vt:lpstr>
      <vt:lpstr>'Q60.3-2'!Print_Area</vt:lpstr>
      <vt:lpstr>'Q60.4-1'!Print_Area</vt:lpstr>
      <vt:lpstr>'Q60.4-2'!Print_Area</vt:lpstr>
      <vt:lpstr>'Q60.5-1'!Print_Area</vt:lpstr>
      <vt:lpstr>'Q60.5-2'!Print_Area</vt:lpstr>
      <vt:lpstr>'Q60.6-1'!Print_Area</vt:lpstr>
      <vt:lpstr>'Q60.6-2'!Print_Area</vt:lpstr>
      <vt:lpstr>'Q60.7-1'!Print_Area</vt:lpstr>
      <vt:lpstr>'Q60.7-2'!Print_Area</vt:lpstr>
      <vt:lpstr>'Q60.8-1'!Print_Area</vt:lpstr>
      <vt:lpstr>'Q60.8-2'!Print_Area</vt:lpstr>
      <vt:lpstr>'Q60.9-1'!Print_Area</vt:lpstr>
      <vt:lpstr>'Q60.9-2'!Print_Area</vt:lpstr>
      <vt:lpstr>'Q6-1'!Print_Area</vt:lpstr>
      <vt:lpstr>'Q61-1'!Print_Area</vt:lpstr>
      <vt:lpstr>'Q61-2'!Print_Area</vt:lpstr>
      <vt:lpstr>'Q6-2'!Print_Area</vt:lpstr>
      <vt:lpstr>'Q62-1'!Print_Area</vt:lpstr>
      <vt:lpstr>'Q62-2'!Print_Area</vt:lpstr>
      <vt:lpstr>'Q63.10-1'!Print_Area</vt:lpstr>
      <vt:lpstr>'Q63.10-2'!Print_Area</vt:lpstr>
      <vt:lpstr>'Q63.1-1'!Print_Area</vt:lpstr>
      <vt:lpstr>'Q63.11-1'!Print_Area</vt:lpstr>
      <vt:lpstr>'Q63.11-2'!Print_Area</vt:lpstr>
      <vt:lpstr>'Q63.1-2'!Print_Area</vt:lpstr>
      <vt:lpstr>'Q63.2-1'!Print_Area</vt:lpstr>
      <vt:lpstr>'Q63.2-2'!Print_Area</vt:lpstr>
      <vt:lpstr>'Q63.3-1'!Print_Area</vt:lpstr>
      <vt:lpstr>'Q63.3-2'!Print_Area</vt:lpstr>
      <vt:lpstr>'Q63.4-1'!Print_Area</vt:lpstr>
      <vt:lpstr>'Q63.4-2'!Print_Area</vt:lpstr>
      <vt:lpstr>'Q63.5-1'!Print_Area</vt:lpstr>
      <vt:lpstr>'Q63.5-2'!Print_Area</vt:lpstr>
      <vt:lpstr>'Q63.6-1'!Print_Area</vt:lpstr>
      <vt:lpstr>'Q63.6-2'!Print_Area</vt:lpstr>
      <vt:lpstr>'Q63.7-1'!Print_Area</vt:lpstr>
      <vt:lpstr>'Q63.7-2'!Print_Area</vt:lpstr>
      <vt:lpstr>'Q63.8-1'!Print_Area</vt:lpstr>
      <vt:lpstr>'Q63.8-2'!Print_Area</vt:lpstr>
      <vt:lpstr>'Q63.9-1'!Print_Area</vt:lpstr>
      <vt:lpstr>'Q63.9-2'!Print_Area</vt:lpstr>
      <vt:lpstr>'Q64.10-1'!Print_Area</vt:lpstr>
      <vt:lpstr>'Q64.10-2'!Print_Area</vt:lpstr>
      <vt:lpstr>'Q64.1-1'!Print_Area</vt:lpstr>
      <vt:lpstr>'Q64.1-2'!Print_Area</vt:lpstr>
      <vt:lpstr>'Q64.2-1'!Print_Area</vt:lpstr>
      <vt:lpstr>'Q64.2-2'!Print_Area</vt:lpstr>
      <vt:lpstr>'Q64.3-1'!Print_Area</vt:lpstr>
      <vt:lpstr>'Q64.3-2'!Print_Area</vt:lpstr>
      <vt:lpstr>'Q64.4-1'!Print_Area</vt:lpstr>
      <vt:lpstr>'Q64.4-2'!Print_Area</vt:lpstr>
      <vt:lpstr>'Q64.5-1'!Print_Area</vt:lpstr>
      <vt:lpstr>'Q64.5-2'!Print_Area</vt:lpstr>
      <vt:lpstr>'Q64.6-1'!Print_Area</vt:lpstr>
      <vt:lpstr>'Q64.6-2'!Print_Area</vt:lpstr>
      <vt:lpstr>'Q64.7-1'!Print_Area</vt:lpstr>
      <vt:lpstr>'Q64.7-2'!Print_Area</vt:lpstr>
      <vt:lpstr>'Q64.8-1'!Print_Area</vt:lpstr>
      <vt:lpstr>'Q64.8-2'!Print_Area</vt:lpstr>
      <vt:lpstr>'Q64.9-1'!Print_Area</vt:lpstr>
      <vt:lpstr>'Q64.9-2'!Print_Area</vt:lpstr>
      <vt:lpstr>'Q69(選択肢順序変更)'!Print_Area</vt:lpstr>
      <vt:lpstr>'Q69-2'!Print_Area</vt:lpstr>
      <vt:lpstr>'Q70（選択肢順序変更）'!Print_Area</vt:lpstr>
      <vt:lpstr>'Q70-1'!Print_Area</vt:lpstr>
      <vt:lpstr>'Q71-1'!Print_Area</vt:lpstr>
      <vt:lpstr>'Q71-2'!Print_Area</vt:lpstr>
      <vt:lpstr>'Q72-1'!Print_Area</vt:lpstr>
      <vt:lpstr>'Q72-2'!Print_Area</vt:lpstr>
      <vt:lpstr>'Q73-1'!Print_Area</vt:lpstr>
      <vt:lpstr>'Q73-2'!Print_Area</vt:lpstr>
      <vt:lpstr>'Q74S1-1'!Print_Area</vt:lpstr>
      <vt:lpstr>'Q74S1-2'!Print_Area</vt:lpstr>
      <vt:lpstr>'Q74S2-1'!Print_Area</vt:lpstr>
      <vt:lpstr>'Q74S2-2'!Print_Area</vt:lpstr>
      <vt:lpstr>'Q75-1'!Print_Area</vt:lpstr>
      <vt:lpstr>'Q76-2'!Print_Area</vt:lpstr>
      <vt:lpstr>'Q77-1'!Print_Area</vt:lpstr>
      <vt:lpstr>'Q78-1'!Print_Area</vt:lpstr>
      <vt:lpstr>'Q78-2'!Print_Area</vt:lpstr>
      <vt:lpstr>'Q79.1-1'!Print_Area</vt:lpstr>
      <vt:lpstr>'Q79.1-2'!Print_Area</vt:lpstr>
      <vt:lpstr>'Q79.2-1'!Print_Area</vt:lpstr>
      <vt:lpstr>'Q79.2-2'!Print_Area</vt:lpstr>
      <vt:lpstr>'Q79.3-1'!Print_Area</vt:lpstr>
      <vt:lpstr>'Q79.3-2'!Print_Area</vt:lpstr>
      <vt:lpstr>'Q80-1'!Print_Area</vt:lpstr>
      <vt:lpstr>'Q80-2'!Print_Area</vt:lpstr>
      <vt:lpstr>'Q81-1'!Print_Area</vt:lpstr>
      <vt:lpstr>'Q81-2'!Print_Area</vt:lpstr>
      <vt:lpstr>'Q82.1-1'!Print_Area</vt:lpstr>
      <vt:lpstr>'Q82.1-2'!Print_Area</vt:lpstr>
      <vt:lpstr>'Q82.2-1'!Print_Area</vt:lpstr>
      <vt:lpstr>'Q82.2-2'!Print_Area</vt:lpstr>
      <vt:lpstr>'Q82.3-1'!Print_Area</vt:lpstr>
      <vt:lpstr>'Q82.3-2'!Print_Area</vt:lpstr>
      <vt:lpstr>'Q82.4-1'!Print_Area</vt:lpstr>
      <vt:lpstr>'Q82.4-2'!Print_Area</vt:lpstr>
      <vt:lpstr>'Q82.5-1'!Print_Area</vt:lpstr>
      <vt:lpstr>'Q82.5-2'!Print_Area</vt:lpstr>
      <vt:lpstr>'Q82.6-1'!Print_Area</vt:lpstr>
      <vt:lpstr>'Q82.6-2'!Print_Area</vt:lpstr>
      <vt:lpstr>'Q82.7-1'!Print_Area</vt:lpstr>
      <vt:lpstr>'Q82.7-2'!Print_Area</vt:lpstr>
      <vt:lpstr>'Q82.8-1'!Print_Area</vt:lpstr>
      <vt:lpstr>'Q82.8-2'!Print_Area</vt:lpstr>
      <vt:lpstr>'Q83.1-1'!Print_Area</vt:lpstr>
      <vt:lpstr>'Q83.1-2'!Print_Area</vt:lpstr>
      <vt:lpstr>'Q83.2-1'!Print_Area</vt:lpstr>
      <vt:lpstr>'Q83.2-2'!Print_Area</vt:lpstr>
      <vt:lpstr>'Q83.3-1'!Print_Area</vt:lpstr>
      <vt:lpstr>'Q83.3-2'!Print_Area</vt:lpstr>
      <vt:lpstr>'Q83.4-1'!Print_Area</vt:lpstr>
      <vt:lpstr>'Q83.4-2'!Print_Area</vt:lpstr>
      <vt:lpstr>'Q85-1'!Print_Area</vt:lpstr>
      <vt:lpstr>'Q85-2'!Print_Area</vt:lpstr>
      <vt:lpstr>'Q9-1'!Print_Area</vt:lpstr>
      <vt:lpstr>'Q9-2'!Print_Area</vt:lpstr>
      <vt:lpstr>'SC10-1'!Print_Area</vt:lpstr>
      <vt:lpstr>'SC10-2'!Print_Area</vt:lpstr>
      <vt:lpstr>'SC1-1（男性、以下同様）'!Print_Area</vt:lpstr>
      <vt:lpstr>'SC11-1'!Print_Area</vt:lpstr>
      <vt:lpstr>'SC11-2'!Print_Area</vt:lpstr>
      <vt:lpstr>'SC1-2（女性、以下同様）'!Print_Area</vt:lpstr>
      <vt:lpstr>'SC12-1'!Print_Area</vt:lpstr>
      <vt:lpstr>'SC12-2'!Print_Area</vt:lpstr>
      <vt:lpstr>'SC4-1'!Print_Area</vt:lpstr>
      <vt:lpstr>'SC4-2'!Print_Area</vt:lpstr>
      <vt:lpstr>'Q10-1'!Print_Titles</vt:lpstr>
      <vt:lpstr>'Q10-2'!Print_Titles</vt:lpstr>
      <vt:lpstr>'Q1-1'!Print_Titles</vt:lpstr>
      <vt:lpstr>'Q11-1'!Print_Titles</vt:lpstr>
      <vt:lpstr>'Q11-2'!Print_Titles</vt:lpstr>
      <vt:lpstr>'Q1-2'!Print_Titles</vt:lpstr>
      <vt:lpstr>'Q12-1'!Print_Titles</vt:lpstr>
      <vt:lpstr>'Q12-2'!Print_Titles</vt:lpstr>
      <vt:lpstr>'Q13-1'!Print_Titles</vt:lpstr>
      <vt:lpstr>'Q13-2'!Print_Titles</vt:lpstr>
      <vt:lpstr>'Q14-1'!Print_Titles</vt:lpstr>
      <vt:lpstr>'Q14-2'!Print_Titles</vt:lpstr>
      <vt:lpstr>'Q15-1'!Print_Titles</vt:lpstr>
      <vt:lpstr>'Q15-2'!Print_Titles</vt:lpstr>
      <vt:lpstr>'Q16-1'!Print_Titles</vt:lpstr>
      <vt:lpstr>'Q16-2'!Print_Titles</vt:lpstr>
      <vt:lpstr>'Q17-1'!Print_Titles</vt:lpstr>
      <vt:lpstr>'Q17-2'!Print_Titles</vt:lpstr>
      <vt:lpstr>'Q18-1'!Print_Titles</vt:lpstr>
      <vt:lpstr>'Q18-2'!Print_Titles</vt:lpstr>
      <vt:lpstr>'Q19-1'!Print_Titles</vt:lpstr>
      <vt:lpstr>'Q19-2'!Print_Titles</vt:lpstr>
      <vt:lpstr>'Q20-1'!Print_Titles</vt:lpstr>
      <vt:lpstr>'Q20-2'!Print_Titles</vt:lpstr>
      <vt:lpstr>'Q2-1'!Print_Titles</vt:lpstr>
      <vt:lpstr>'Q21-1'!Print_Titles</vt:lpstr>
      <vt:lpstr>'Q21-2'!Print_Titles</vt:lpstr>
      <vt:lpstr>'Q2-2'!Print_Titles</vt:lpstr>
      <vt:lpstr>'Q22S1-1'!Print_Titles</vt:lpstr>
      <vt:lpstr>'Q22S1-2'!Print_Titles</vt:lpstr>
      <vt:lpstr>'Q22S2-1'!Print_Titles</vt:lpstr>
      <vt:lpstr>'Q22S2-2'!Print_Titles</vt:lpstr>
      <vt:lpstr>'Q23-1'!Print_Titles</vt:lpstr>
      <vt:lpstr>'Q23-2'!Print_Titles</vt:lpstr>
      <vt:lpstr>'Q24-1'!Print_Titles</vt:lpstr>
      <vt:lpstr>'Q24-2'!Print_Titles</vt:lpstr>
      <vt:lpstr>'Q25-1'!Print_Titles</vt:lpstr>
      <vt:lpstr>'Q25-2'!Print_Titles</vt:lpstr>
      <vt:lpstr>'Q26-1'!Print_Titles</vt:lpstr>
      <vt:lpstr>'Q26-2'!Print_Titles</vt:lpstr>
      <vt:lpstr>'Q27.1-1'!Print_Titles</vt:lpstr>
      <vt:lpstr>'Q27.1-2'!Print_Titles</vt:lpstr>
      <vt:lpstr>'Q27.2-1'!Print_Titles</vt:lpstr>
      <vt:lpstr>'Q27.2-2'!Print_Titles</vt:lpstr>
      <vt:lpstr>'Q28-1'!Print_Titles</vt:lpstr>
      <vt:lpstr>'Q28-2'!Print_Titles</vt:lpstr>
      <vt:lpstr>'Q29-1'!Print_Titles</vt:lpstr>
      <vt:lpstr>'Q29-2'!Print_Titles</vt:lpstr>
      <vt:lpstr>'Q30-1'!Print_Titles</vt:lpstr>
      <vt:lpstr>'Q30-2'!Print_Titles</vt:lpstr>
      <vt:lpstr>'Q31-1'!Print_Titles</vt:lpstr>
      <vt:lpstr>'Q31-2'!Print_Titles</vt:lpstr>
      <vt:lpstr>'Q32-1'!Print_Titles</vt:lpstr>
      <vt:lpstr>'Q32-2'!Print_Titles</vt:lpstr>
      <vt:lpstr>'Q33-1'!Print_Titles</vt:lpstr>
      <vt:lpstr>'Q33-2'!Print_Titles</vt:lpstr>
      <vt:lpstr>'Q34-1'!Print_Titles</vt:lpstr>
      <vt:lpstr>'Q34-2'!Print_Titles</vt:lpstr>
      <vt:lpstr>'Q35-1'!Print_Titles</vt:lpstr>
      <vt:lpstr>'Q35-2'!Print_Titles</vt:lpstr>
      <vt:lpstr>'Q36-1'!Print_Titles</vt:lpstr>
      <vt:lpstr>'Q36-2'!Print_Titles</vt:lpstr>
      <vt:lpstr>'Q37-1'!Print_Titles</vt:lpstr>
      <vt:lpstr>'Q37-2'!Print_Titles</vt:lpstr>
      <vt:lpstr>'Q38-1'!Print_Titles</vt:lpstr>
      <vt:lpstr>'Q38-2'!Print_Titles</vt:lpstr>
      <vt:lpstr>'Q39-1'!Print_Titles</vt:lpstr>
      <vt:lpstr>'Q39-2'!Print_Titles</vt:lpstr>
      <vt:lpstr>'Q40-1'!Print_Titles</vt:lpstr>
      <vt:lpstr>'Q40-2'!Print_Titles</vt:lpstr>
      <vt:lpstr>'Q4-1'!Print_Titles</vt:lpstr>
      <vt:lpstr>'Q4-2'!Print_Titles</vt:lpstr>
      <vt:lpstr>'Q42.1-1'!Print_Titles</vt:lpstr>
      <vt:lpstr>'Q42.1-2'!Print_Titles</vt:lpstr>
      <vt:lpstr>'Q42.2-1'!Print_Titles</vt:lpstr>
      <vt:lpstr>'Q42.2-2'!Print_Titles</vt:lpstr>
      <vt:lpstr>'Q42.3-1'!Print_Titles</vt:lpstr>
      <vt:lpstr>'Q42.3-2'!Print_Titles</vt:lpstr>
      <vt:lpstr>'Q42.4-1'!Print_Titles</vt:lpstr>
      <vt:lpstr>'Q42.4-2'!Print_Titles</vt:lpstr>
      <vt:lpstr>'Q42.5-1'!Print_Titles</vt:lpstr>
      <vt:lpstr>'Q42.5-2'!Print_Titles</vt:lpstr>
      <vt:lpstr>'Q43.1-1'!Print_Titles</vt:lpstr>
      <vt:lpstr>'Q43.1-2'!Print_Titles</vt:lpstr>
      <vt:lpstr>'Q43.2-1'!Print_Titles</vt:lpstr>
      <vt:lpstr>'Q43.2-2'!Print_Titles</vt:lpstr>
      <vt:lpstr>'Q43.3-1'!Print_Titles</vt:lpstr>
      <vt:lpstr>'Q43.3-2'!Print_Titles</vt:lpstr>
      <vt:lpstr>'Q43.4-1'!Print_Titles</vt:lpstr>
      <vt:lpstr>'Q43.4-2'!Print_Titles</vt:lpstr>
      <vt:lpstr>'Q43.5-1'!Print_Titles</vt:lpstr>
      <vt:lpstr>'Q43.5-2'!Print_Titles</vt:lpstr>
      <vt:lpstr>'Q43.6-1'!Print_Titles</vt:lpstr>
      <vt:lpstr>'Q43.6-2'!Print_Titles</vt:lpstr>
      <vt:lpstr>'Q43.7-1'!Print_Titles</vt:lpstr>
      <vt:lpstr>'Q43.7-2'!Print_Titles</vt:lpstr>
      <vt:lpstr>'Q43.8-1'!Print_Titles</vt:lpstr>
      <vt:lpstr>'Q43.8-2'!Print_Titles</vt:lpstr>
      <vt:lpstr>'Q43.9-1'!Print_Titles</vt:lpstr>
      <vt:lpstr>'Q43.9-2'!Print_Titles</vt:lpstr>
      <vt:lpstr>'Q44-1'!Print_Titles</vt:lpstr>
      <vt:lpstr>'Q44-2'!Print_Titles</vt:lpstr>
      <vt:lpstr>'Q45-1'!Print_Titles</vt:lpstr>
      <vt:lpstr>'Q45-2'!Print_Titles</vt:lpstr>
      <vt:lpstr>'Q46-1'!Print_Titles</vt:lpstr>
      <vt:lpstr>'Q46-2'!Print_Titles</vt:lpstr>
      <vt:lpstr>'Q47-1'!Print_Titles</vt:lpstr>
      <vt:lpstr>'Q47-2'!Print_Titles</vt:lpstr>
      <vt:lpstr>'Q48-1'!Print_Titles</vt:lpstr>
      <vt:lpstr>'Q48-2'!Print_Titles</vt:lpstr>
      <vt:lpstr>'Q50-1'!Print_Titles</vt:lpstr>
      <vt:lpstr>'Q50-2'!Print_Titles</vt:lpstr>
      <vt:lpstr>'Q5-1'!Print_Titles</vt:lpstr>
      <vt:lpstr>'Q5-2'!Print_Titles</vt:lpstr>
      <vt:lpstr>'Q52-1'!Print_Titles</vt:lpstr>
      <vt:lpstr>'Q52-2'!Print_Titles</vt:lpstr>
      <vt:lpstr>'Q53-1'!Print_Titles</vt:lpstr>
      <vt:lpstr>'Q53-2'!Print_Titles</vt:lpstr>
      <vt:lpstr>'Q54-1'!Print_Titles</vt:lpstr>
      <vt:lpstr>'Q54-2'!Print_Titles</vt:lpstr>
      <vt:lpstr>'Q56S1.1-1'!Print_Titles</vt:lpstr>
      <vt:lpstr>'Q56S1.1-2'!Print_Titles</vt:lpstr>
      <vt:lpstr>'Q56S1.2-1'!Print_Titles</vt:lpstr>
      <vt:lpstr>'Q56S1.2-2'!Print_Titles</vt:lpstr>
      <vt:lpstr>'Q56S1.3-1'!Print_Titles</vt:lpstr>
      <vt:lpstr>'Q56S1.3-2'!Print_Titles</vt:lpstr>
      <vt:lpstr>'Q56S1.4-1'!Print_Titles</vt:lpstr>
      <vt:lpstr>'Q56S1.4-2'!Print_Titles</vt:lpstr>
      <vt:lpstr>'Q56S2.1-1'!Print_Titles</vt:lpstr>
      <vt:lpstr>'Q56S2.1-2'!Print_Titles</vt:lpstr>
      <vt:lpstr>'Q56S2.2-1'!Print_Titles</vt:lpstr>
      <vt:lpstr>'Q56S2.2-2'!Print_Titles</vt:lpstr>
      <vt:lpstr>'Q56S2.3-1'!Print_Titles</vt:lpstr>
      <vt:lpstr>'Q56S2.3-2'!Print_Titles</vt:lpstr>
      <vt:lpstr>'Q56S2.4-1'!Print_Titles</vt:lpstr>
      <vt:lpstr>'Q56S2.4-2'!Print_Titles</vt:lpstr>
      <vt:lpstr>'Q57-1'!Print_Titles</vt:lpstr>
      <vt:lpstr>'Q57-2'!Print_Titles</vt:lpstr>
      <vt:lpstr>'Q58.1-1'!Print_Titles</vt:lpstr>
      <vt:lpstr>'Q58.1-2'!Print_Titles</vt:lpstr>
      <vt:lpstr>'Q58.2-1'!Print_Titles</vt:lpstr>
      <vt:lpstr>'Q58.2-2'!Print_Titles</vt:lpstr>
      <vt:lpstr>'Q58.3-1'!Print_Titles</vt:lpstr>
      <vt:lpstr>'Q58.3-2'!Print_Titles</vt:lpstr>
      <vt:lpstr>'Q58.4-1'!Print_Titles</vt:lpstr>
      <vt:lpstr>'Q58.4-2'!Print_Titles</vt:lpstr>
      <vt:lpstr>'Q58.5-1'!Print_Titles</vt:lpstr>
      <vt:lpstr>'Q58.5-2'!Print_Titles</vt:lpstr>
      <vt:lpstr>'Q58.6-1'!Print_Titles</vt:lpstr>
      <vt:lpstr>'Q58.6-2'!Print_Titles</vt:lpstr>
      <vt:lpstr>'Q58.7-1'!Print_Titles</vt:lpstr>
      <vt:lpstr>'Q58.7-2'!Print_Titles</vt:lpstr>
      <vt:lpstr>'Q58.8-1'!Print_Titles</vt:lpstr>
      <vt:lpstr>'Q58.8-2'!Print_Titles</vt:lpstr>
      <vt:lpstr>'Q58.9-1'!Print_Titles</vt:lpstr>
      <vt:lpstr>'Q58.9-2'!Print_Titles</vt:lpstr>
      <vt:lpstr>'Q59-1'!Print_Titles</vt:lpstr>
      <vt:lpstr>'Q59-2'!Print_Titles</vt:lpstr>
      <vt:lpstr>'Q60.1-1'!Print_Titles</vt:lpstr>
      <vt:lpstr>'Q60.1-2'!Print_Titles</vt:lpstr>
      <vt:lpstr>'Q60.2-1'!Print_Titles</vt:lpstr>
      <vt:lpstr>'Q60.2-2'!Print_Titles</vt:lpstr>
      <vt:lpstr>'Q60.3-1'!Print_Titles</vt:lpstr>
      <vt:lpstr>'Q60.3-2'!Print_Titles</vt:lpstr>
      <vt:lpstr>'Q60.4-1'!Print_Titles</vt:lpstr>
      <vt:lpstr>'Q60.4-2'!Print_Titles</vt:lpstr>
      <vt:lpstr>'Q60.5-1'!Print_Titles</vt:lpstr>
      <vt:lpstr>'Q60.5-2'!Print_Titles</vt:lpstr>
      <vt:lpstr>'Q60.6-1'!Print_Titles</vt:lpstr>
      <vt:lpstr>'Q60.6-2'!Print_Titles</vt:lpstr>
      <vt:lpstr>'Q60.7-1'!Print_Titles</vt:lpstr>
      <vt:lpstr>'Q60.7-2'!Print_Titles</vt:lpstr>
      <vt:lpstr>'Q60.8-1'!Print_Titles</vt:lpstr>
      <vt:lpstr>'Q60.8-2'!Print_Titles</vt:lpstr>
      <vt:lpstr>'Q60.9-1'!Print_Titles</vt:lpstr>
      <vt:lpstr>'Q60.9-2'!Print_Titles</vt:lpstr>
      <vt:lpstr>'Q6-1'!Print_Titles</vt:lpstr>
      <vt:lpstr>'Q61-1'!Print_Titles</vt:lpstr>
      <vt:lpstr>'Q61-2'!Print_Titles</vt:lpstr>
      <vt:lpstr>'Q6-2'!Print_Titles</vt:lpstr>
      <vt:lpstr>'Q62-1'!Print_Titles</vt:lpstr>
      <vt:lpstr>'Q62-2'!Print_Titles</vt:lpstr>
      <vt:lpstr>'Q63.10-1'!Print_Titles</vt:lpstr>
      <vt:lpstr>'Q63.10-2'!Print_Titles</vt:lpstr>
      <vt:lpstr>'Q63.1-1'!Print_Titles</vt:lpstr>
      <vt:lpstr>'Q63.11-1'!Print_Titles</vt:lpstr>
      <vt:lpstr>'Q63.11-2'!Print_Titles</vt:lpstr>
      <vt:lpstr>'Q63.1-2'!Print_Titles</vt:lpstr>
      <vt:lpstr>'Q63.2-1'!Print_Titles</vt:lpstr>
      <vt:lpstr>'Q63.2-2'!Print_Titles</vt:lpstr>
      <vt:lpstr>'Q63.3-1'!Print_Titles</vt:lpstr>
      <vt:lpstr>'Q63.3-2'!Print_Titles</vt:lpstr>
      <vt:lpstr>'Q63.4-1'!Print_Titles</vt:lpstr>
      <vt:lpstr>'Q63.4-2'!Print_Titles</vt:lpstr>
      <vt:lpstr>'Q63.5-1'!Print_Titles</vt:lpstr>
      <vt:lpstr>'Q63.5-2'!Print_Titles</vt:lpstr>
      <vt:lpstr>'Q63.6-1'!Print_Titles</vt:lpstr>
      <vt:lpstr>'Q63.6-2'!Print_Titles</vt:lpstr>
      <vt:lpstr>'Q63.7-1'!Print_Titles</vt:lpstr>
      <vt:lpstr>'Q63.7-2'!Print_Titles</vt:lpstr>
      <vt:lpstr>'Q63.8-1'!Print_Titles</vt:lpstr>
      <vt:lpstr>'Q63.8-2'!Print_Titles</vt:lpstr>
      <vt:lpstr>'Q63.9-1'!Print_Titles</vt:lpstr>
      <vt:lpstr>'Q63.9-2'!Print_Titles</vt:lpstr>
      <vt:lpstr>'Q64.10-1'!Print_Titles</vt:lpstr>
      <vt:lpstr>'Q64.10-2'!Print_Titles</vt:lpstr>
      <vt:lpstr>'Q64.1-1'!Print_Titles</vt:lpstr>
      <vt:lpstr>'Q64.1-2'!Print_Titles</vt:lpstr>
      <vt:lpstr>'Q64.2-1'!Print_Titles</vt:lpstr>
      <vt:lpstr>'Q64.2-2'!Print_Titles</vt:lpstr>
      <vt:lpstr>'Q64.3-1'!Print_Titles</vt:lpstr>
      <vt:lpstr>'Q64.3-2'!Print_Titles</vt:lpstr>
      <vt:lpstr>'Q64.4-1'!Print_Titles</vt:lpstr>
      <vt:lpstr>'Q64.4-2'!Print_Titles</vt:lpstr>
      <vt:lpstr>'Q64.5-1'!Print_Titles</vt:lpstr>
      <vt:lpstr>'Q64.5-2'!Print_Titles</vt:lpstr>
      <vt:lpstr>'Q64.6-1'!Print_Titles</vt:lpstr>
      <vt:lpstr>'Q64.6-2'!Print_Titles</vt:lpstr>
      <vt:lpstr>'Q64.7-1'!Print_Titles</vt:lpstr>
      <vt:lpstr>'Q64.7-2'!Print_Titles</vt:lpstr>
      <vt:lpstr>'Q64.8-1'!Print_Titles</vt:lpstr>
      <vt:lpstr>'Q64.8-2'!Print_Titles</vt:lpstr>
      <vt:lpstr>'Q64.9-1'!Print_Titles</vt:lpstr>
      <vt:lpstr>'Q64.9-2'!Print_Titles</vt:lpstr>
      <vt:lpstr>'Q69(選択肢順序変更)'!Print_Titles</vt:lpstr>
      <vt:lpstr>'Q69-2'!Print_Titles</vt:lpstr>
      <vt:lpstr>'Q70（選択肢順序変更）'!Print_Titles</vt:lpstr>
      <vt:lpstr>'Q70-1'!Print_Titles</vt:lpstr>
      <vt:lpstr>'Q71-1'!Print_Titles</vt:lpstr>
      <vt:lpstr>'Q71-2'!Print_Titles</vt:lpstr>
      <vt:lpstr>'Q72-1'!Print_Titles</vt:lpstr>
      <vt:lpstr>'Q72-2'!Print_Titles</vt:lpstr>
      <vt:lpstr>'Q73-1'!Print_Titles</vt:lpstr>
      <vt:lpstr>'Q73-2'!Print_Titles</vt:lpstr>
      <vt:lpstr>'Q74S1-1'!Print_Titles</vt:lpstr>
      <vt:lpstr>'Q74S1-2'!Print_Titles</vt:lpstr>
      <vt:lpstr>'Q74S2-1'!Print_Titles</vt:lpstr>
      <vt:lpstr>'Q74S2-2'!Print_Titles</vt:lpstr>
      <vt:lpstr>'Q75-1'!Print_Titles</vt:lpstr>
      <vt:lpstr>'Q76-2'!Print_Titles</vt:lpstr>
      <vt:lpstr>'Q77-1'!Print_Titles</vt:lpstr>
      <vt:lpstr>'Q78-1'!Print_Titles</vt:lpstr>
      <vt:lpstr>'Q78-2'!Print_Titles</vt:lpstr>
      <vt:lpstr>'Q79.1-1'!Print_Titles</vt:lpstr>
      <vt:lpstr>'Q79.1-2'!Print_Titles</vt:lpstr>
      <vt:lpstr>'Q79.2-1'!Print_Titles</vt:lpstr>
      <vt:lpstr>'Q79.2-2'!Print_Titles</vt:lpstr>
      <vt:lpstr>'Q79.3-1'!Print_Titles</vt:lpstr>
      <vt:lpstr>'Q79.3-2'!Print_Titles</vt:lpstr>
      <vt:lpstr>'Q80-1'!Print_Titles</vt:lpstr>
      <vt:lpstr>'Q80-2'!Print_Titles</vt:lpstr>
      <vt:lpstr>'Q81-1'!Print_Titles</vt:lpstr>
      <vt:lpstr>'Q81-2'!Print_Titles</vt:lpstr>
      <vt:lpstr>'Q82.1-1'!Print_Titles</vt:lpstr>
      <vt:lpstr>'Q82.1-2'!Print_Titles</vt:lpstr>
      <vt:lpstr>'Q82.2-1'!Print_Titles</vt:lpstr>
      <vt:lpstr>'Q82.2-2'!Print_Titles</vt:lpstr>
      <vt:lpstr>'Q82.3-1'!Print_Titles</vt:lpstr>
      <vt:lpstr>'Q82.3-2'!Print_Titles</vt:lpstr>
      <vt:lpstr>'Q82.4-1'!Print_Titles</vt:lpstr>
      <vt:lpstr>'Q82.4-2'!Print_Titles</vt:lpstr>
      <vt:lpstr>'Q82.5-1'!Print_Titles</vt:lpstr>
      <vt:lpstr>'Q82.5-2'!Print_Titles</vt:lpstr>
      <vt:lpstr>'Q82.6-1'!Print_Titles</vt:lpstr>
      <vt:lpstr>'Q82.6-2'!Print_Titles</vt:lpstr>
      <vt:lpstr>'Q82.7-1'!Print_Titles</vt:lpstr>
      <vt:lpstr>'Q82.7-2'!Print_Titles</vt:lpstr>
      <vt:lpstr>'Q82.8-1'!Print_Titles</vt:lpstr>
      <vt:lpstr>'Q82.8-2'!Print_Titles</vt:lpstr>
      <vt:lpstr>'Q83.1-1'!Print_Titles</vt:lpstr>
      <vt:lpstr>'Q83.1-2'!Print_Titles</vt:lpstr>
      <vt:lpstr>'Q83.2-1'!Print_Titles</vt:lpstr>
      <vt:lpstr>'Q83.2-2'!Print_Titles</vt:lpstr>
      <vt:lpstr>'Q83.3-1'!Print_Titles</vt:lpstr>
      <vt:lpstr>'Q83.3-2'!Print_Titles</vt:lpstr>
      <vt:lpstr>'Q83.4-1'!Print_Titles</vt:lpstr>
      <vt:lpstr>'Q83.4-2'!Print_Titles</vt:lpstr>
      <vt:lpstr>'Q84-1'!Print_Titles</vt:lpstr>
      <vt:lpstr>'Q84-2'!Print_Titles</vt:lpstr>
      <vt:lpstr>'Q85-1'!Print_Titles</vt:lpstr>
      <vt:lpstr>'Q85-2'!Print_Titles</vt:lpstr>
      <vt:lpstr>'Q86-1'!Print_Titles</vt:lpstr>
      <vt:lpstr>'Q86-2'!Print_Titles</vt:lpstr>
      <vt:lpstr>'Q9-1'!Print_Titles</vt:lpstr>
      <vt:lpstr>'Q9-2'!Print_Titles</vt:lpstr>
      <vt:lpstr>'SC10-1'!Print_Titles</vt:lpstr>
      <vt:lpstr>'SC10-2'!Print_Titles</vt:lpstr>
      <vt:lpstr>'SC1-1（男性、以下同様）'!Print_Titles</vt:lpstr>
      <vt:lpstr>'SC11-1'!Print_Titles</vt:lpstr>
      <vt:lpstr>'SC11-2'!Print_Titles</vt:lpstr>
      <vt:lpstr>'SC1-2（女性、以下同様）'!Print_Titles</vt:lpstr>
      <vt:lpstr>'SC12-1'!Print_Titles</vt:lpstr>
      <vt:lpstr>'SC12-2'!Print_Titles</vt:lpstr>
      <vt:lpstr>'SC4-1'!Print_Titles</vt:lpstr>
      <vt:lpstr>'SC4-2'!Print_Titles</vt:lpstr>
      <vt:lpstr>'SC6-1'!Print_Titles</vt:lpstr>
      <vt:lpstr>'SC6-2'!Print_Titles</vt:lpstr>
      <vt:lpstr>'SC7-1'!Print_Titles</vt:lpstr>
      <vt:lpstr>'SC7-2'!Print_Titles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山谷 真名</dc:creator>
  <cp:keywords/>
  <dc:description/>
  <cp:lastModifiedBy>miyamoto</cp:lastModifiedBy>
  <dcterms:created xsi:type="dcterms:W3CDTF">2024-10-07T06:54:13Z</dcterms:created>
  <dcterms:modified xsi:type="dcterms:W3CDTF">2025-03-11T10:40:51Z</dcterms:modified>
  <cp:category/>
  <cp:contentStatus/>
</cp:coreProperties>
</file>